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TOTAL TABLETOP PLUS\COSTING SPREADSHEETS\CORBY HALL\2025 CORBY HALL\Price Lists\"/>
    </mc:Choice>
  </mc:AlternateContent>
  <xr:revisionPtr revIDLastSave="0" documentId="13_ncr:1_{19EF5829-A323-4BCE-826E-80C362613DAD}" xr6:coauthVersionLast="47" xr6:coauthVersionMax="47" xr10:uidLastSave="{00000000-0000-0000-0000-000000000000}"/>
  <bookViews>
    <workbookView xWindow="-120" yWindow="-120" windowWidth="29040" windowHeight="15840" xr2:uid="{F1E63C04-F0AD-3A4F-8CEB-5D73A8B26439}"/>
  </bookViews>
  <sheets>
    <sheet name="CORBY HALL DINNERWARE V2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<sst xmlns="http://schemas.openxmlformats.org/spreadsheetml/2006/main" count="713" uniqueCount="447">
  <si>
    <t>V0080003</t>
  </si>
  <si>
    <t>V0060015</t>
  </si>
  <si>
    <t>V0020022</t>
  </si>
  <si>
    <t>V0060031</t>
  </si>
  <si>
    <t>V0020035</t>
  </si>
  <si>
    <t>V0020040</t>
  </si>
  <si>
    <t>V0080006</t>
  </si>
  <si>
    <t>V-0083147</t>
  </si>
  <si>
    <t>V0060025</t>
  </si>
  <si>
    <t>V0081563</t>
  </si>
  <si>
    <t>V0081564</t>
  </si>
  <si>
    <t>V0081579</t>
  </si>
  <si>
    <t>V0060182</t>
  </si>
  <si>
    <t>V0081565</t>
  </si>
  <si>
    <t>V0060045</t>
  </si>
  <si>
    <t>V0060050</t>
  </si>
  <si>
    <t>V0060055</t>
  </si>
  <si>
    <t>V0060060</t>
  </si>
  <si>
    <t>V0060063</t>
  </si>
  <si>
    <t>V0010010</t>
  </si>
  <si>
    <t>Round Narrow Rim - 11" ( 28cm )</t>
  </si>
  <si>
    <t>V0010015</t>
  </si>
  <si>
    <t>Round Narrow Rim - 10 1/4" ( 26cm )</t>
  </si>
  <si>
    <t>V0010020</t>
  </si>
  <si>
    <t>Round Narrow Rim - 9 1/2" ( 24cm )</t>
  </si>
  <si>
    <t>V0010030</t>
  </si>
  <si>
    <t>Round Narrow Rim - 8 1/4" ( 21cm )</t>
  </si>
  <si>
    <t>V0010040</t>
  </si>
  <si>
    <t>Round Narrow Rim - 6 3/4" ( 17cm )</t>
  </si>
  <si>
    <t>051 0002</t>
  </si>
  <si>
    <t>13"</t>
  </si>
  <si>
    <t>051 0010</t>
  </si>
  <si>
    <t>11 3/8"</t>
  </si>
  <si>
    <t>051 0016</t>
  </si>
  <si>
    <t>10 5/8"</t>
  </si>
  <si>
    <t>051 0020</t>
  </si>
  <si>
    <t>9 1/2"</t>
  </si>
  <si>
    <t>051 0040</t>
  </si>
  <si>
    <t>7"</t>
  </si>
  <si>
    <t>051 0005</t>
  </si>
  <si>
    <t>051 0006</t>
  </si>
  <si>
    <t>051 1563</t>
  </si>
  <si>
    <t>051 1582</t>
  </si>
  <si>
    <t>Bouillon Cup</t>
  </si>
  <si>
    <t>051 0191</t>
  </si>
  <si>
    <t>051 0192</t>
  </si>
  <si>
    <t>6 1/4"</t>
  </si>
  <si>
    <t>051 0201</t>
  </si>
  <si>
    <t>051 0202</t>
  </si>
  <si>
    <t>5"</t>
  </si>
  <si>
    <t>051 0246</t>
  </si>
  <si>
    <t>051 0003</t>
  </si>
  <si>
    <t>11 1/2" x 7"</t>
  </si>
  <si>
    <t>051 0015</t>
  </si>
  <si>
    <t>11"</t>
  </si>
  <si>
    <t>051 0236</t>
  </si>
  <si>
    <t>4 3/4"</t>
  </si>
  <si>
    <t>051 0265</t>
  </si>
  <si>
    <t>051 0196</t>
  </si>
  <si>
    <t>Sugar Packet Holder</t>
  </si>
  <si>
    <t xml:space="preserve">010 0003 </t>
  </si>
  <si>
    <t>Round Plate 32cm</t>
  </si>
  <si>
    <t>12 5/8"</t>
  </si>
  <si>
    <t xml:space="preserve">010 0010 </t>
  </si>
  <si>
    <t>Round Plate 28cm</t>
  </si>
  <si>
    <t xml:space="preserve">010 0031 </t>
  </si>
  <si>
    <t>Round Plate 22cm</t>
  </si>
  <si>
    <t>8 1/2"</t>
  </si>
  <si>
    <t xml:space="preserve">010 0040 </t>
  </si>
  <si>
    <t>Round Plate 18cm</t>
  </si>
  <si>
    <t>7 1/8"</t>
  </si>
  <si>
    <t>010 0005</t>
  </si>
  <si>
    <t>Round Coupe Bowl 28cm</t>
  </si>
  <si>
    <t xml:space="preserve">010 0025 </t>
  </si>
  <si>
    <t>Round Deep Plate 22cm</t>
  </si>
  <si>
    <t>8 oz.</t>
  </si>
  <si>
    <t xml:space="preserve">010 0011 </t>
  </si>
  <si>
    <t>Square Plate 28cm</t>
  </si>
  <si>
    <t xml:space="preserve">010 0021 </t>
  </si>
  <si>
    <t>Square Plate 24cm</t>
  </si>
  <si>
    <t>9 1/4"</t>
  </si>
  <si>
    <t xml:space="preserve">010 0035 </t>
  </si>
  <si>
    <t>Square Plate 19cm</t>
  </si>
  <si>
    <t>7 3/4"</t>
  </si>
  <si>
    <t xml:space="preserve">010 0022 </t>
  </si>
  <si>
    <t>Square Bowl 18cm</t>
  </si>
  <si>
    <t>6 7/8"</t>
  </si>
  <si>
    <t xml:space="preserve">010 0002 </t>
  </si>
  <si>
    <t>Oval Plate 34x29cm</t>
  </si>
  <si>
    <t>13 1/8" x 11 1/2"</t>
  </si>
  <si>
    <t xml:space="preserve">010 0015 </t>
  </si>
  <si>
    <t>Oval Plate 31x27cm</t>
  </si>
  <si>
    <t>12 1/8" x 10 5/8"</t>
  </si>
  <si>
    <t xml:space="preserve">010 0030 </t>
  </si>
  <si>
    <t>Oval Plate 24x21cm</t>
  </si>
  <si>
    <t>9 1/2" x 8 1/4"</t>
  </si>
  <si>
    <t xml:space="preserve">010 0006 </t>
  </si>
  <si>
    <t>Oval Deep Plate 30x26cm</t>
  </si>
  <si>
    <t>11 5/8" x 10 1/2"</t>
  </si>
  <si>
    <t xml:space="preserve">010 0020 </t>
  </si>
  <si>
    <t>Oval Deep Plate 25x22cm</t>
  </si>
  <si>
    <t>9 5/8" x 8 1/4"</t>
  </si>
  <si>
    <t>10 oz.</t>
  </si>
  <si>
    <t xml:space="preserve">010 0065 </t>
  </si>
  <si>
    <t>Oval Dish 26x21cm</t>
  </si>
  <si>
    <t>10 1/4" x 7 7/8"</t>
  </si>
  <si>
    <t>010 0102</t>
  </si>
  <si>
    <t>Oval Dish 20x16cm</t>
  </si>
  <si>
    <t>8" x 6 1/4"</t>
  </si>
  <si>
    <t xml:space="preserve">010 0038 </t>
  </si>
  <si>
    <t>Oval Platter 49x18cm</t>
  </si>
  <si>
    <t>19 1/2" x 7"</t>
  </si>
  <si>
    <t xml:space="preserve">010 0043 </t>
  </si>
  <si>
    <t>Rectangular Platter 42x30cm</t>
  </si>
  <si>
    <t>16 1/2" x 11 7/8"</t>
  </si>
  <si>
    <t xml:space="preserve">010 0048 </t>
  </si>
  <si>
    <t>Rectangular Platter 35x24cm</t>
  </si>
  <si>
    <t>13 3/4" x 9 1/2"</t>
  </si>
  <si>
    <t xml:space="preserve">010 0049 </t>
  </si>
  <si>
    <t>Rectangular Platter 29x21cm</t>
  </si>
  <si>
    <t>11 5/8" x 8 1/4"</t>
  </si>
  <si>
    <t xml:space="preserve">010 0092 </t>
  </si>
  <si>
    <t>Round Bowl 13cm STK</t>
  </si>
  <si>
    <t>5 3/8"</t>
  </si>
  <si>
    <t xml:space="preserve">010 0236 </t>
  </si>
  <si>
    <t>Round Dish 11cm</t>
  </si>
  <si>
    <t>4 1/4"</t>
  </si>
  <si>
    <t xml:space="preserve">010 0182 </t>
  </si>
  <si>
    <t>Saucer 17cm</t>
  </si>
  <si>
    <t>6 5/8"</t>
  </si>
  <si>
    <t xml:space="preserve">010 0183 </t>
  </si>
  <si>
    <t>Cup 275ml STK</t>
  </si>
  <si>
    <t xml:space="preserve">010 0211 </t>
  </si>
  <si>
    <t>Saucer 13cm</t>
  </si>
  <si>
    <t>5 1/4"</t>
  </si>
  <si>
    <t xml:space="preserve">010 0215 </t>
  </si>
  <si>
    <t>Cup 150ml STK</t>
  </si>
  <si>
    <t>010 1016</t>
  </si>
  <si>
    <t>4" x 2 1/2"</t>
  </si>
  <si>
    <t xml:space="preserve">010 0101 </t>
  </si>
  <si>
    <t>Sauce Boat 390ml</t>
  </si>
  <si>
    <t xml:space="preserve">010 0140 </t>
  </si>
  <si>
    <t>Tea Pot 425ml</t>
  </si>
  <si>
    <t xml:space="preserve">010 0160 </t>
  </si>
  <si>
    <t>Jug 175ml</t>
  </si>
  <si>
    <t>6 oz.</t>
  </si>
  <si>
    <t xml:space="preserve">010 0237 </t>
  </si>
  <si>
    <t>Salt h: 7cm</t>
  </si>
  <si>
    <t>2 3/4"</t>
  </si>
  <si>
    <t xml:space="preserve">010 0238 </t>
  </si>
  <si>
    <t>Pepper h: 7cm</t>
  </si>
  <si>
    <t xml:space="preserve">010 0246 </t>
  </si>
  <si>
    <t>Mug 330ml</t>
  </si>
  <si>
    <t>11 oz.</t>
  </si>
  <si>
    <t xml:space="preserve">010 0251 </t>
  </si>
  <si>
    <t>Consomme Cup 290ml</t>
  </si>
  <si>
    <t xml:space="preserve">010 1392 </t>
  </si>
  <si>
    <t>Mini Casserole 13cm</t>
  </si>
  <si>
    <t>5 1/8" x 2"</t>
  </si>
  <si>
    <t xml:space="preserve">010 1395 </t>
  </si>
  <si>
    <t>Mini Casserole 10cm</t>
  </si>
  <si>
    <t>4" x 2"</t>
  </si>
  <si>
    <t xml:space="preserve">046 0003 </t>
  </si>
  <si>
    <t>Plate, 33cm</t>
  </si>
  <si>
    <t xml:space="preserve">046 0010 </t>
  </si>
  <si>
    <t>Plate, 29cm</t>
  </si>
  <si>
    <t>048 0015</t>
  </si>
  <si>
    <t xml:space="preserve">046 0020 </t>
  </si>
  <si>
    <t>Plate, 24cm</t>
  </si>
  <si>
    <t>048 0040</t>
  </si>
  <si>
    <t xml:space="preserve">046 0040 </t>
  </si>
  <si>
    <t>Plate, 17cm</t>
  </si>
  <si>
    <t xml:space="preserve">046 0006 </t>
  </si>
  <si>
    <t>Deep Plate, 29cm</t>
  </si>
  <si>
    <t xml:space="preserve">046 0025 </t>
  </si>
  <si>
    <t>Deep Plate, 25cm</t>
  </si>
  <si>
    <t>9 7/8"</t>
  </si>
  <si>
    <t xml:space="preserve">046 1429 </t>
  </si>
  <si>
    <t>Deep Gourmet Plate, 25cm</t>
  </si>
  <si>
    <t>048 0011</t>
  </si>
  <si>
    <t>Coupe Bowl, 27cm</t>
  </si>
  <si>
    <t xml:space="preserve">045 0191 </t>
  </si>
  <si>
    <t>Cup, 265ml</t>
  </si>
  <si>
    <t xml:space="preserve">046 0182 </t>
  </si>
  <si>
    <t>Saucer,18cm</t>
  </si>
  <si>
    <t xml:space="preserve">045 0199 </t>
  </si>
  <si>
    <t>Cup, 100ml</t>
  </si>
  <si>
    <t xml:space="preserve">046 0202 </t>
  </si>
  <si>
    <t>Saucer, 12cm</t>
  </si>
  <si>
    <t>5 1/8"</t>
  </si>
  <si>
    <t>048 0191</t>
  </si>
  <si>
    <t>Stack Cup, 236ml</t>
  </si>
  <si>
    <t>048 0192</t>
  </si>
  <si>
    <t>6-3/8"</t>
  </si>
  <si>
    <t>048 0201</t>
  </si>
  <si>
    <t>Stack Cup, 118ml</t>
  </si>
  <si>
    <t>048 0202</t>
  </si>
  <si>
    <t>048 0246</t>
  </si>
  <si>
    <t>Mug, 385ml</t>
  </si>
  <si>
    <t>048 0196</t>
  </si>
  <si>
    <t>Suger Packet Holder</t>
  </si>
  <si>
    <t>3.75 x 2.75 x 2"</t>
  </si>
  <si>
    <t xml:space="preserve">046 0037 </t>
  </si>
  <si>
    <t>Platter 57x24cm</t>
  </si>
  <si>
    <t>22 3/4" x 9 1/4"</t>
  </si>
  <si>
    <t xml:space="preserve">046 0038 </t>
  </si>
  <si>
    <t>Platter 48x21cm</t>
  </si>
  <si>
    <t>18 3/4" x 8 1/4"</t>
  </si>
  <si>
    <t xml:space="preserve">046 0039 </t>
  </si>
  <si>
    <t>Platter 38x20cm</t>
  </si>
  <si>
    <t>15 1/8" x 7 3/4"</t>
  </si>
  <si>
    <t>048 0265</t>
  </si>
  <si>
    <t xml:space="preserve">Coupe Fruit, 118ml </t>
  </si>
  <si>
    <t>048 1563</t>
  </si>
  <si>
    <t>Coupe Bouillon, 14cm</t>
  </si>
  <si>
    <t>5 1/2"</t>
  </si>
  <si>
    <t xml:space="preserve">045 0003 </t>
  </si>
  <si>
    <t>Plate 33cm</t>
  </si>
  <si>
    <t xml:space="preserve">045 0010 </t>
  </si>
  <si>
    <t>Plate 29cm</t>
  </si>
  <si>
    <t xml:space="preserve">045 0020 </t>
  </si>
  <si>
    <t>Plate 24cm</t>
  </si>
  <si>
    <t xml:space="preserve">045 0040 </t>
  </si>
  <si>
    <t>Plate 17cm</t>
  </si>
  <si>
    <t xml:space="preserve">045 0025 </t>
  </si>
  <si>
    <t>Deep Plate 25cm</t>
  </si>
  <si>
    <t>045 0005</t>
  </si>
  <si>
    <t>Coupe Bowl 29cm</t>
  </si>
  <si>
    <t xml:space="preserve">045 0006 </t>
  </si>
  <si>
    <t>Deep Plate 29cm</t>
  </si>
  <si>
    <t xml:space="preserve">045 1432 </t>
  </si>
  <si>
    <t>Deep Plate 29cm Cover</t>
  </si>
  <si>
    <t xml:space="preserve">045 1429 </t>
  </si>
  <si>
    <t>Deep Gourmet Plate 25cm</t>
  </si>
  <si>
    <t xml:space="preserve">045 1430 </t>
  </si>
  <si>
    <t>Deep Gourmet Plate Cover 25cm</t>
  </si>
  <si>
    <t xml:space="preserve">012 0045 </t>
  </si>
  <si>
    <t>Oval Platter 38cm</t>
  </si>
  <si>
    <t>15" x 11 3/4"</t>
  </si>
  <si>
    <t xml:space="preserve">012 0050 </t>
  </si>
  <si>
    <t>Oval Platter 32cm</t>
  </si>
  <si>
    <t>12 7/8" x 9 3/4"</t>
  </si>
  <si>
    <t xml:space="preserve">045 0037 </t>
  </si>
  <si>
    <t xml:space="preserve">045 0038 </t>
  </si>
  <si>
    <t xml:space="preserve">045 0039 </t>
  </si>
  <si>
    <t>045 0078</t>
  </si>
  <si>
    <t>Serving Bowl 33x18cm</t>
  </si>
  <si>
    <t xml:space="preserve">045 0080 </t>
  </si>
  <si>
    <t>Serving Bowl 25x13cm</t>
  </si>
  <si>
    <t>9 3/4" x 5 3/8"</t>
  </si>
  <si>
    <t xml:space="preserve">045 0091 </t>
  </si>
  <si>
    <t>Serving Bowl 17x9cm</t>
  </si>
  <si>
    <t>6 3/4" x 3 3/8"</t>
  </si>
  <si>
    <t>Cup 265ml</t>
  </si>
  <si>
    <t xml:space="preserve">045 0182 </t>
  </si>
  <si>
    <t>Saucer 18cm</t>
  </si>
  <si>
    <t>Cup 100ml</t>
  </si>
  <si>
    <t xml:space="preserve">045 0202 </t>
  </si>
  <si>
    <t>Saucer 12cm</t>
  </si>
  <si>
    <t xml:space="preserve">011 0155 </t>
  </si>
  <si>
    <t>Jug 120ml</t>
  </si>
  <si>
    <t>011 0160</t>
  </si>
  <si>
    <t>Jug 60ml</t>
  </si>
  <si>
    <t>045 0181</t>
  </si>
  <si>
    <t>Cup 340ml</t>
  </si>
  <si>
    <t xml:space="preserve">045 0369 </t>
  </si>
  <si>
    <t>Bowl 14cm</t>
  </si>
  <si>
    <t xml:space="preserve">045 1016 </t>
  </si>
  <si>
    <t>Bowl 10cm</t>
  </si>
  <si>
    <t xml:space="preserve">011 0003 </t>
  </si>
  <si>
    <t>Large Plate 32x24cm</t>
  </si>
  <si>
    <t>12 5/8" x 9 1/2"</t>
  </si>
  <si>
    <t xml:space="preserve">011 0004 </t>
  </si>
  <si>
    <t>Sushi Plate 27x18cm</t>
  </si>
  <si>
    <t>10 5/8" x 7 1/4"</t>
  </si>
  <si>
    <t xml:space="preserve">011 0015 </t>
  </si>
  <si>
    <t>Long Plate 32x14cm</t>
  </si>
  <si>
    <t>12 3/4" x 5 1/4"</t>
  </si>
  <si>
    <t xml:space="preserve">011 0016 </t>
  </si>
  <si>
    <t>Square Plate 26cm</t>
  </si>
  <si>
    <t>10 3/8"</t>
  </si>
  <si>
    <t xml:space="preserve">011 0030 </t>
  </si>
  <si>
    <t>Short Plate 24x12cm</t>
  </si>
  <si>
    <t>9 1/2" x 4 5/8"</t>
  </si>
  <si>
    <t xml:space="preserve">011 0035 </t>
  </si>
  <si>
    <t>Small Plate 22x18cm</t>
  </si>
  <si>
    <t>8 5/8" x 6 3/4"</t>
  </si>
  <si>
    <t xml:space="preserve">011 0040 </t>
  </si>
  <si>
    <t>Large Dip Bowl 16x12cm</t>
  </si>
  <si>
    <t>6" x 4 1/2"</t>
  </si>
  <si>
    <t xml:space="preserve">011 0090 </t>
  </si>
  <si>
    <t>Individual Salad Bowl 17x14x6cm</t>
  </si>
  <si>
    <t>6 3/4"x5 1/2"x2 3/4"</t>
  </si>
  <si>
    <t xml:space="preserve">011 0236 </t>
  </si>
  <si>
    <t>Medium Dip Bowl 10x9cm</t>
  </si>
  <si>
    <t>4" x 3 1/4"</t>
  </si>
  <si>
    <t xml:space="preserve">011 1155 </t>
  </si>
  <si>
    <t>Olive Oil Dipping Dish 13x10cm</t>
  </si>
  <si>
    <t>5 1/8" x 4"</t>
  </si>
  <si>
    <t xml:space="preserve">011 1156 </t>
  </si>
  <si>
    <t>Small Dip Bowl 6x5cm</t>
  </si>
  <si>
    <t>2 3/8" x 2 1/8"</t>
  </si>
  <si>
    <t xml:space="preserve">011 1157 </t>
  </si>
  <si>
    <t>Tasting Spoon 12x5cm</t>
  </si>
  <si>
    <t>4 7/8" x 2 1/8"</t>
  </si>
  <si>
    <t xml:space="preserve">045 1015 </t>
  </si>
  <si>
    <t>Dip Bowl 10x7cm</t>
  </si>
  <si>
    <t>6 1/2" x 4"</t>
  </si>
  <si>
    <t xml:space="preserve">045 1115 </t>
  </si>
  <si>
    <t>Dip Plate 25cm</t>
  </si>
  <si>
    <t>056 0003</t>
  </si>
  <si>
    <t>Round Plate</t>
  </si>
  <si>
    <t>12 1/2"</t>
  </si>
  <si>
    <t>056 0015</t>
  </si>
  <si>
    <t>056 0030</t>
  </si>
  <si>
    <t>056 0040</t>
  </si>
  <si>
    <t>056 0025</t>
  </si>
  <si>
    <t>056 0041</t>
  </si>
  <si>
    <t>4"</t>
  </si>
  <si>
    <t>Deep Plate</t>
  </si>
  <si>
    <t>056 0035</t>
  </si>
  <si>
    <t>Bowl</t>
  </si>
  <si>
    <t>6 3/4"</t>
  </si>
  <si>
    <t>056 1016</t>
  </si>
  <si>
    <t>Bouillon</t>
  </si>
  <si>
    <t>056 0050</t>
  </si>
  <si>
    <t>Oval Platter</t>
  </si>
  <si>
    <t>13 1/4 x 9"</t>
  </si>
  <si>
    <t>056 0055</t>
  </si>
  <si>
    <t>11 1/2 x 7 3/4"</t>
  </si>
  <si>
    <t>056 0160</t>
  </si>
  <si>
    <t>Milk Jug</t>
  </si>
  <si>
    <t>056 0246</t>
  </si>
  <si>
    <t>Mug</t>
  </si>
  <si>
    <t>056 0191</t>
  </si>
  <si>
    <t>Cup</t>
  </si>
  <si>
    <t>056 0192</t>
  </si>
  <si>
    <t>Saucer</t>
  </si>
  <si>
    <t>6"</t>
  </si>
  <si>
    <t>056 0201</t>
  </si>
  <si>
    <t>3.5 oz</t>
  </si>
  <si>
    <t>056 0202</t>
  </si>
  <si>
    <t>4.75"</t>
  </si>
  <si>
    <t>047 0003</t>
  </si>
  <si>
    <t>Coupe Plate</t>
  </si>
  <si>
    <t>12.5"</t>
  </si>
  <si>
    <t>047 0010</t>
  </si>
  <si>
    <t>047 0020</t>
  </si>
  <si>
    <t>9.5"</t>
  </si>
  <si>
    <t>047 0030</t>
  </si>
  <si>
    <t>8.25"</t>
  </si>
  <si>
    <t>047 0040</t>
  </si>
  <si>
    <t>6.25"</t>
  </si>
  <si>
    <t>047 0236</t>
  </si>
  <si>
    <t>047 0025</t>
  </si>
  <si>
    <t>Coupe Deep Plate</t>
  </si>
  <si>
    <t>047 0035</t>
  </si>
  <si>
    <t>047 0023</t>
  </si>
  <si>
    <t>5.9"</t>
  </si>
  <si>
    <t>047 0078</t>
  </si>
  <si>
    <t xml:space="preserve">Coupe Bowl </t>
  </si>
  <si>
    <t>Terra</t>
  </si>
  <si>
    <t>067 0003</t>
  </si>
  <si>
    <t>11.75 x H2"</t>
  </si>
  <si>
    <t>067 0004</t>
  </si>
  <si>
    <t>Oval Plate</t>
  </si>
  <si>
    <t>10.25 x 7.5x  H2.75"</t>
  </si>
  <si>
    <t>067 0015</t>
  </si>
  <si>
    <t>Square Plate</t>
  </si>
  <si>
    <t>10.25"</t>
  </si>
  <si>
    <t>067 0016</t>
  </si>
  <si>
    <t>Rectangular Oval Plate</t>
  </si>
  <si>
    <t>10.6 x 7"</t>
  </si>
  <si>
    <t>067 0017</t>
  </si>
  <si>
    <t>Rectangular Plate</t>
  </si>
  <si>
    <t>10.25 x 7"</t>
  </si>
  <si>
    <t>067 0030</t>
  </si>
  <si>
    <t>7.87 x H1.25"</t>
  </si>
  <si>
    <t>067 0035</t>
  </si>
  <si>
    <t>Round Bowl</t>
  </si>
  <si>
    <t>7 x H3.25"</t>
  </si>
  <si>
    <t>067 0150</t>
  </si>
  <si>
    <t>Jug</t>
  </si>
  <si>
    <t>067 1833</t>
  </si>
  <si>
    <t>Round Podium</t>
  </si>
  <si>
    <t>4 x H3.5"</t>
  </si>
  <si>
    <t>067 1834</t>
  </si>
  <si>
    <t>Square Podim</t>
  </si>
  <si>
    <t>4 x H4.25"</t>
  </si>
  <si>
    <t>Item Code</t>
  </si>
  <si>
    <t>Range/Pattern</t>
  </si>
  <si>
    <t>Item Description</t>
  </si>
  <si>
    <t>Case Pack</t>
  </si>
  <si>
    <t>US Size</t>
  </si>
  <si>
    <t>Bistro</t>
  </si>
  <si>
    <t>Duo</t>
  </si>
  <si>
    <t>Ecos</t>
  </si>
  <si>
    <t>Satuno</t>
  </si>
  <si>
    <t>120ml</t>
  </si>
  <si>
    <t>Satruno Coupe</t>
  </si>
  <si>
    <t xml:space="preserve">Synergy </t>
  </si>
  <si>
    <t xml:space="preserve"> 12" </t>
  </si>
  <si>
    <t xml:space="preserve">10 5/8" </t>
  </si>
  <si>
    <t>8 1/4"</t>
  </si>
  <si>
    <t xml:space="preserve"> 7 3/8" </t>
  </si>
  <si>
    <t xml:space="preserve"> 6 1/4" </t>
  </si>
  <si>
    <t xml:space="preserve">11-1/2" </t>
  </si>
  <si>
    <t xml:space="preserve">10-5/8" </t>
  </si>
  <si>
    <t xml:space="preserve"> 9"-- 9oz </t>
  </si>
  <si>
    <t xml:space="preserve">9 oz. </t>
  </si>
  <si>
    <t xml:space="preserve"> 8oz.</t>
  </si>
  <si>
    <t xml:space="preserve">29 cl10oz. </t>
  </si>
  <si>
    <t xml:space="preserve"> 15 1/8" x 10 3/4" </t>
  </si>
  <si>
    <t xml:space="preserve">13 3/4" x 9 3/4" </t>
  </si>
  <si>
    <t xml:space="preserve">11 3/4" x 8 1/2" </t>
  </si>
  <si>
    <t xml:space="preserve"> 8 3/4" x 6 1/2"</t>
  </si>
  <si>
    <t xml:space="preserve">7" x 4 1/4" </t>
  </si>
  <si>
    <t xml:space="preserve">11" </t>
  </si>
  <si>
    <t>10 1/4"</t>
  </si>
  <si>
    <t xml:space="preserve"> 9 1/2" </t>
  </si>
  <si>
    <t xml:space="preserve"> 8 1/4" </t>
  </si>
  <si>
    <t xml:space="preserve"> 6 3/4" </t>
  </si>
  <si>
    <t xml:space="preserve">Rim Soup 9"-- 9oz  </t>
  </si>
  <si>
    <t>U/H Boullion, Stacking</t>
  </si>
  <si>
    <t xml:space="preserve">Cup, Stacking - 8oz. </t>
  </si>
  <si>
    <t xml:space="preserve">Cup, Tall - 8oz. </t>
  </si>
  <si>
    <t>Saucer, NR - 6 1/4"</t>
  </si>
  <si>
    <t xml:space="preserve">Mug, Stacking - 10oz. </t>
  </si>
  <si>
    <t>Racetrack Oval</t>
  </si>
  <si>
    <t xml:space="preserve"> Round Plate</t>
  </si>
  <si>
    <r>
      <t>Plate, 27cm</t>
    </r>
    <r>
      <rPr>
        <sz val="10"/>
        <color indexed="10"/>
        <rFont val="Calibri"/>
        <family val="2"/>
      </rPr>
      <t>*</t>
    </r>
  </si>
  <si>
    <r>
      <t>Plate, 17.75cm</t>
    </r>
    <r>
      <rPr>
        <sz val="10"/>
        <color indexed="10"/>
        <rFont val="Calibri"/>
        <family val="2"/>
      </rPr>
      <t>*</t>
    </r>
  </si>
  <si>
    <r>
      <t>Saucer, 16cm</t>
    </r>
    <r>
      <rPr>
        <sz val="10"/>
        <color indexed="10"/>
        <rFont val="Calibri"/>
        <family val="2"/>
      </rPr>
      <t>*</t>
    </r>
  </si>
  <si>
    <r>
      <t>Saucer, 12cm</t>
    </r>
    <r>
      <rPr>
        <sz val="10"/>
        <color indexed="10"/>
        <rFont val="Calibri"/>
        <family val="2"/>
      </rPr>
      <t>*</t>
    </r>
  </si>
  <si>
    <t>Raio</t>
  </si>
  <si>
    <t>230ml</t>
  </si>
  <si>
    <t>420ml</t>
  </si>
  <si>
    <t>Coupe Bowl</t>
  </si>
  <si>
    <t>Bowl / Deep Plate</t>
  </si>
  <si>
    <t xml:space="preserve">Stack Cup, </t>
  </si>
  <si>
    <t>Saucer,</t>
  </si>
  <si>
    <t>AD Cup,</t>
  </si>
  <si>
    <t>Mug STK</t>
  </si>
  <si>
    <t>Square Plate,</t>
  </si>
  <si>
    <t>Square Bowl,</t>
  </si>
  <si>
    <t>2025 Dealer List Case CDN</t>
  </si>
  <si>
    <r>
      <rPr>
        <b/>
        <sz val="16"/>
        <color theme="1"/>
        <rFont val="Calibri"/>
        <family val="2"/>
        <scheme val="minor"/>
      </rPr>
      <t xml:space="preserve">2025 Corby Hall Pricelist
</t>
    </r>
    <r>
      <rPr>
        <sz val="10"/>
        <color theme="1"/>
        <rFont val="Calibri"/>
        <family val="2"/>
        <scheme val="minor"/>
      </rPr>
      <t xml:space="preserve">All prices are subject to change without notice based on duties, tariffs and significant currency exchange rate fluctuations. 
For a detailed and comprehensive quotation please inquire with your territory sales representative. </t>
    </r>
    <r>
      <rPr>
        <b/>
        <sz val="10"/>
        <color rgb="FFC00000"/>
        <rFont val="Calibri"/>
        <family val="2"/>
        <scheme val="minor"/>
      </rPr>
      <t xml:space="preserve">
Effective February 3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</si>
</sst>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\ 0000\ 0000"/>
    <numFmt numFmtId="165" formatCode="&quot;$&quot;#,##0.00"/>
  </numFmts>
  <fonts count="10" x14ac:knownFonts="1"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indexed="10"/>
      <name val="Calibri"/>
      <family val="2"/>
    </font>
    <font>
      <b/>
      <sz val="16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6" fillId="3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2" fontId="3" fillId="0" borderId="1" xfId="0" applyNumberFormat="1" applyFont="1" applyBorder="1" applyAlignment="1">
      <alignment horizontal="center"/>
    </xf>
    <xf numFmtId="165" fontId="2" fillId="0" borderId="1" xfId="0" applyNumberFormat="1" applyFont="1" applyBorder="1"/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320675</xdr:rowOff>
    </xdr:from>
    <xdr:to>
      <xdr:col>2</xdr:col>
      <xdr:colOff>9525</xdr:colOff>
      <xdr:row>0</xdr:row>
      <xdr:rowOff>1162050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5D4D1A4-A9C6-CCC8-3CD3-AB3CBEB25D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20675"/>
          <a:ext cx="1924050" cy="841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946D9-624B-4E7C-A46D-84391FC602F8}">
  <sheetPr>
    <pageSetUpPr fitToPage="1"/>
  </sheetPr>
  <dimension ref="A1:F185"/>
  <sheetViews>
    <sheetView tabSelected="1" workbookViewId="0">
      <selection activeCell="H1" sqref="H1"/>
    </sheetView>
  </sheetViews>
  <sheetFormatPr defaultColWidth="9" defaultRowHeight="12.75" x14ac:dyDescent="0.2"/>
  <cols>
    <col min="1" max="1" width="12.125" style="5" customWidth="1"/>
    <col min="2" max="2" width="13" style="2" customWidth="1"/>
    <col min="3" max="3" width="30.875" style="2" customWidth="1"/>
    <col min="4" max="4" width="16.5" style="5" customWidth="1"/>
    <col min="5" max="5" width="6.125" style="5" customWidth="1"/>
    <col min="6" max="16384" width="9" style="5"/>
  </cols>
  <sheetData>
    <row r="1" spans="1:6" ht="123" customHeight="1" x14ac:dyDescent="0.2">
      <c r="C1" s="19" t="s">
        <v>446</v>
      </c>
    </row>
    <row r="2" spans="1:6" ht="38.25" x14ac:dyDescent="0.2">
      <c r="A2" s="3" t="s">
        <v>389</v>
      </c>
      <c r="B2" s="3" t="s">
        <v>390</v>
      </c>
      <c r="C2" s="3" t="s">
        <v>391</v>
      </c>
      <c r="D2" s="3" t="s">
        <v>393</v>
      </c>
      <c r="E2" s="1" t="s">
        <v>392</v>
      </c>
      <c r="F2" s="4" t="s">
        <v>445</v>
      </c>
    </row>
    <row r="3" spans="1:6" x14ac:dyDescent="0.2">
      <c r="A3" s="6" t="s">
        <v>310</v>
      </c>
      <c r="B3" s="6" t="s">
        <v>394</v>
      </c>
      <c r="C3" s="6" t="s">
        <v>311</v>
      </c>
      <c r="D3" s="6" t="s">
        <v>312</v>
      </c>
      <c r="E3" s="6">
        <v>6</v>
      </c>
      <c r="F3" s="18">
        <v>1123</v>
      </c>
    </row>
    <row r="4" spans="1:6" x14ac:dyDescent="0.2">
      <c r="A4" s="7" t="s">
        <v>313</v>
      </c>
      <c r="B4" s="6" t="s">
        <v>394</v>
      </c>
      <c r="C4" s="8" t="s">
        <v>311</v>
      </c>
      <c r="D4" s="8" t="s">
        <v>54</v>
      </c>
      <c r="E4" s="6">
        <v>12</v>
      </c>
      <c r="F4" s="18">
        <v>1131.5</v>
      </c>
    </row>
    <row r="5" spans="1:6" x14ac:dyDescent="0.2">
      <c r="A5" s="7" t="s">
        <v>314</v>
      </c>
      <c r="B5" s="6" t="s">
        <v>394</v>
      </c>
      <c r="C5" s="8" t="s">
        <v>311</v>
      </c>
      <c r="D5" s="8" t="s">
        <v>67</v>
      </c>
      <c r="E5" s="6">
        <v>12</v>
      </c>
      <c r="F5" s="18">
        <v>893.8</v>
      </c>
    </row>
    <row r="6" spans="1:6" x14ac:dyDescent="0.2">
      <c r="A6" s="7" t="s">
        <v>315</v>
      </c>
      <c r="B6" s="6" t="s">
        <v>394</v>
      </c>
      <c r="C6" s="8" t="s">
        <v>311</v>
      </c>
      <c r="D6" s="8" t="s">
        <v>46</v>
      </c>
      <c r="E6" s="6">
        <v>12</v>
      </c>
      <c r="F6" s="18">
        <v>735.3</v>
      </c>
    </row>
    <row r="7" spans="1:6" x14ac:dyDescent="0.2">
      <c r="A7" s="7" t="s">
        <v>316</v>
      </c>
      <c r="B7" s="6" t="s">
        <v>394</v>
      </c>
      <c r="C7" s="8" t="s">
        <v>311</v>
      </c>
      <c r="D7" s="8" t="s">
        <v>49</v>
      </c>
      <c r="E7" s="6">
        <v>12</v>
      </c>
      <c r="F7" s="18">
        <v>695.5</v>
      </c>
    </row>
    <row r="8" spans="1:6" x14ac:dyDescent="0.2">
      <c r="A8" s="7" t="s">
        <v>317</v>
      </c>
      <c r="B8" s="6" t="s">
        <v>394</v>
      </c>
      <c r="C8" s="8" t="s">
        <v>311</v>
      </c>
      <c r="D8" s="8" t="s">
        <v>318</v>
      </c>
      <c r="E8" s="6">
        <v>12</v>
      </c>
      <c r="F8" s="18">
        <v>552</v>
      </c>
    </row>
    <row r="9" spans="1:6" x14ac:dyDescent="0.2">
      <c r="A9" s="7" t="s">
        <v>316</v>
      </c>
      <c r="B9" s="6" t="s">
        <v>394</v>
      </c>
      <c r="C9" s="8" t="s">
        <v>319</v>
      </c>
      <c r="D9" s="8" t="s">
        <v>36</v>
      </c>
      <c r="E9" s="6">
        <v>12</v>
      </c>
      <c r="F9" s="18">
        <v>695.5</v>
      </c>
    </row>
    <row r="10" spans="1:6" x14ac:dyDescent="0.2">
      <c r="A10" s="7" t="s">
        <v>320</v>
      </c>
      <c r="B10" s="6" t="s">
        <v>394</v>
      </c>
      <c r="C10" s="8" t="s">
        <v>321</v>
      </c>
      <c r="D10" s="8" t="s">
        <v>322</v>
      </c>
      <c r="E10" s="6">
        <v>12</v>
      </c>
      <c r="F10" s="18">
        <v>893.8</v>
      </c>
    </row>
    <row r="11" spans="1:6" x14ac:dyDescent="0.2">
      <c r="A11" s="7" t="s">
        <v>323</v>
      </c>
      <c r="B11" s="6" t="s">
        <v>394</v>
      </c>
      <c r="C11" s="8" t="s">
        <v>324</v>
      </c>
      <c r="D11" s="8" t="s">
        <v>102</v>
      </c>
      <c r="E11" s="6">
        <v>12</v>
      </c>
      <c r="F11" s="18">
        <v>593.79999999999995</v>
      </c>
    </row>
    <row r="12" spans="1:6" x14ac:dyDescent="0.2">
      <c r="A12" s="6" t="s">
        <v>325</v>
      </c>
      <c r="B12" s="6" t="s">
        <v>394</v>
      </c>
      <c r="C12" s="6" t="s">
        <v>326</v>
      </c>
      <c r="D12" s="6" t="s">
        <v>327</v>
      </c>
      <c r="E12" s="6">
        <v>6</v>
      </c>
      <c r="F12" s="18">
        <v>1772.3</v>
      </c>
    </row>
    <row r="13" spans="1:6" x14ac:dyDescent="0.2">
      <c r="A13" s="6" t="s">
        <v>328</v>
      </c>
      <c r="B13" s="6" t="s">
        <v>394</v>
      </c>
      <c r="C13" s="6" t="s">
        <v>326</v>
      </c>
      <c r="D13" s="6" t="s">
        <v>329</v>
      </c>
      <c r="E13" s="6">
        <v>6</v>
      </c>
      <c r="F13" s="18">
        <v>1387.5</v>
      </c>
    </row>
    <row r="14" spans="1:6" x14ac:dyDescent="0.2">
      <c r="A14" s="7" t="s">
        <v>330</v>
      </c>
      <c r="B14" s="6" t="s">
        <v>394</v>
      </c>
      <c r="C14" s="8" t="s">
        <v>331</v>
      </c>
      <c r="D14" s="6" t="s">
        <v>145</v>
      </c>
      <c r="E14" s="6">
        <v>6</v>
      </c>
      <c r="F14" s="18">
        <v>797.8</v>
      </c>
    </row>
    <row r="15" spans="1:6" x14ac:dyDescent="0.2">
      <c r="A15" s="7" t="s">
        <v>332</v>
      </c>
      <c r="B15" s="6" t="s">
        <v>394</v>
      </c>
      <c r="C15" s="8" t="s">
        <v>333</v>
      </c>
      <c r="D15" s="6" t="s">
        <v>153</v>
      </c>
      <c r="E15" s="6">
        <v>12</v>
      </c>
      <c r="F15" s="18">
        <v>764</v>
      </c>
    </row>
    <row r="16" spans="1:6" x14ac:dyDescent="0.2">
      <c r="A16" s="7" t="s">
        <v>334</v>
      </c>
      <c r="B16" s="6" t="s">
        <v>394</v>
      </c>
      <c r="C16" s="8" t="s">
        <v>335</v>
      </c>
      <c r="D16" s="6" t="s">
        <v>75</v>
      </c>
      <c r="E16" s="6">
        <v>12</v>
      </c>
      <c r="F16" s="18">
        <v>695.5</v>
      </c>
    </row>
    <row r="17" spans="1:6" x14ac:dyDescent="0.2">
      <c r="A17" s="7" t="s">
        <v>336</v>
      </c>
      <c r="B17" s="6" t="s">
        <v>394</v>
      </c>
      <c r="C17" s="8" t="s">
        <v>337</v>
      </c>
      <c r="D17" s="6" t="s">
        <v>338</v>
      </c>
      <c r="E17" s="6">
        <v>12</v>
      </c>
      <c r="F17" s="18">
        <v>571.29999999999995</v>
      </c>
    </row>
    <row r="18" spans="1:6" x14ac:dyDescent="0.2">
      <c r="A18" s="7" t="s">
        <v>339</v>
      </c>
      <c r="B18" s="6" t="s">
        <v>394</v>
      </c>
      <c r="C18" s="8" t="s">
        <v>335</v>
      </c>
      <c r="D18" s="6" t="s">
        <v>340</v>
      </c>
      <c r="E18" s="6">
        <v>12</v>
      </c>
      <c r="F18" s="18">
        <v>571.29999999999995</v>
      </c>
    </row>
    <row r="19" spans="1:6" x14ac:dyDescent="0.2">
      <c r="A19" s="7" t="s">
        <v>341</v>
      </c>
      <c r="B19" s="6" t="s">
        <v>394</v>
      </c>
      <c r="C19" s="8" t="s">
        <v>337</v>
      </c>
      <c r="D19" s="6" t="s">
        <v>342</v>
      </c>
      <c r="E19" s="6">
        <v>12</v>
      </c>
      <c r="F19" s="18">
        <v>452.3</v>
      </c>
    </row>
    <row r="20" spans="1:6" x14ac:dyDescent="0.2">
      <c r="A20" s="9" t="s">
        <v>60</v>
      </c>
      <c r="B20" s="10" t="s">
        <v>395</v>
      </c>
      <c r="C20" s="9" t="s">
        <v>61</v>
      </c>
      <c r="D20" s="10" t="s">
        <v>62</v>
      </c>
      <c r="E20" s="10">
        <v>6</v>
      </c>
      <c r="F20" s="18">
        <v>930.5</v>
      </c>
    </row>
    <row r="21" spans="1:6" x14ac:dyDescent="0.2">
      <c r="A21" s="9" t="s">
        <v>63</v>
      </c>
      <c r="B21" s="10" t="s">
        <v>395</v>
      </c>
      <c r="C21" s="9" t="s">
        <v>64</v>
      </c>
      <c r="D21" s="10" t="s">
        <v>54</v>
      </c>
      <c r="E21" s="10">
        <v>12</v>
      </c>
      <c r="F21" s="18">
        <v>938.8</v>
      </c>
    </row>
    <row r="22" spans="1:6" x14ac:dyDescent="0.2">
      <c r="A22" s="9" t="s">
        <v>65</v>
      </c>
      <c r="B22" s="10" t="s">
        <v>395</v>
      </c>
      <c r="C22" s="9" t="s">
        <v>66</v>
      </c>
      <c r="D22" s="10" t="s">
        <v>67</v>
      </c>
      <c r="E22" s="10">
        <v>12</v>
      </c>
      <c r="F22" s="18">
        <v>721.3</v>
      </c>
    </row>
    <row r="23" spans="1:6" x14ac:dyDescent="0.2">
      <c r="A23" s="9" t="s">
        <v>68</v>
      </c>
      <c r="B23" s="10" t="s">
        <v>395</v>
      </c>
      <c r="C23" s="9" t="s">
        <v>69</v>
      </c>
      <c r="D23" s="10" t="s">
        <v>70</v>
      </c>
      <c r="E23" s="10">
        <v>12</v>
      </c>
      <c r="F23" s="18">
        <v>597</v>
      </c>
    </row>
    <row r="24" spans="1:6" x14ac:dyDescent="0.2">
      <c r="A24" s="9" t="s">
        <v>71</v>
      </c>
      <c r="B24" s="10" t="s">
        <v>395</v>
      </c>
      <c r="C24" s="9" t="s">
        <v>72</v>
      </c>
      <c r="D24" s="10" t="s">
        <v>54</v>
      </c>
      <c r="E24" s="10">
        <v>12</v>
      </c>
      <c r="F24" s="18">
        <v>938.8</v>
      </c>
    </row>
    <row r="25" spans="1:6" x14ac:dyDescent="0.2">
      <c r="A25" s="9" t="s">
        <v>73</v>
      </c>
      <c r="B25" s="10" t="s">
        <v>395</v>
      </c>
      <c r="C25" s="9" t="s">
        <v>74</v>
      </c>
      <c r="D25" s="10" t="s">
        <v>67</v>
      </c>
      <c r="E25" s="10">
        <v>12</v>
      </c>
      <c r="F25" s="18">
        <v>857.3</v>
      </c>
    </row>
    <row r="26" spans="1:6" x14ac:dyDescent="0.2">
      <c r="A26" s="9" t="s">
        <v>76</v>
      </c>
      <c r="B26" s="10" t="s">
        <v>395</v>
      </c>
      <c r="C26" s="9" t="s">
        <v>77</v>
      </c>
      <c r="D26" s="10" t="s">
        <v>54</v>
      </c>
      <c r="E26" s="10">
        <v>12</v>
      </c>
      <c r="F26" s="18">
        <v>1004</v>
      </c>
    </row>
    <row r="27" spans="1:6" x14ac:dyDescent="0.2">
      <c r="A27" s="9" t="s">
        <v>78</v>
      </c>
      <c r="B27" s="10" t="s">
        <v>395</v>
      </c>
      <c r="C27" s="9" t="s">
        <v>79</v>
      </c>
      <c r="D27" s="10" t="s">
        <v>80</v>
      </c>
      <c r="E27" s="10">
        <v>12</v>
      </c>
      <c r="F27" s="18">
        <v>812.3</v>
      </c>
    </row>
    <row r="28" spans="1:6" x14ac:dyDescent="0.2">
      <c r="A28" s="9" t="s">
        <v>81</v>
      </c>
      <c r="B28" s="10" t="s">
        <v>395</v>
      </c>
      <c r="C28" s="9" t="s">
        <v>82</v>
      </c>
      <c r="D28" s="10" t="s">
        <v>83</v>
      </c>
      <c r="E28" s="10">
        <v>12</v>
      </c>
      <c r="F28" s="18">
        <v>639.79999999999995</v>
      </c>
    </row>
    <row r="29" spans="1:6" x14ac:dyDescent="0.2">
      <c r="A29" s="9" t="s">
        <v>84</v>
      </c>
      <c r="B29" s="10" t="s">
        <v>395</v>
      </c>
      <c r="C29" s="9" t="s">
        <v>85</v>
      </c>
      <c r="D29" s="10" t="s">
        <v>86</v>
      </c>
      <c r="E29" s="10">
        <v>6</v>
      </c>
      <c r="F29" s="18">
        <v>428.8</v>
      </c>
    </row>
    <row r="30" spans="1:6" x14ac:dyDescent="0.2">
      <c r="A30" s="9" t="s">
        <v>87</v>
      </c>
      <c r="B30" s="10" t="s">
        <v>395</v>
      </c>
      <c r="C30" s="9" t="s">
        <v>88</v>
      </c>
      <c r="D30" s="10" t="s">
        <v>89</v>
      </c>
      <c r="E30" s="10">
        <v>6</v>
      </c>
      <c r="F30" s="18">
        <v>891</v>
      </c>
    </row>
    <row r="31" spans="1:6" x14ac:dyDescent="0.2">
      <c r="A31" s="9" t="s">
        <v>90</v>
      </c>
      <c r="B31" s="10" t="s">
        <v>395</v>
      </c>
      <c r="C31" s="9" t="s">
        <v>91</v>
      </c>
      <c r="D31" s="10" t="s">
        <v>92</v>
      </c>
      <c r="E31" s="10">
        <v>12</v>
      </c>
      <c r="F31" s="18">
        <v>959</v>
      </c>
    </row>
    <row r="32" spans="1:6" x14ac:dyDescent="0.2">
      <c r="A32" s="9" t="s">
        <v>93</v>
      </c>
      <c r="B32" s="10" t="s">
        <v>395</v>
      </c>
      <c r="C32" s="9" t="s">
        <v>94</v>
      </c>
      <c r="D32" s="10" t="s">
        <v>95</v>
      </c>
      <c r="E32" s="10">
        <v>12</v>
      </c>
      <c r="F32" s="18">
        <v>769.5</v>
      </c>
    </row>
    <row r="33" spans="1:6" x14ac:dyDescent="0.2">
      <c r="A33" s="9" t="s">
        <v>96</v>
      </c>
      <c r="B33" s="10" t="s">
        <v>395</v>
      </c>
      <c r="C33" s="9" t="s">
        <v>97</v>
      </c>
      <c r="D33" s="10" t="s">
        <v>98</v>
      </c>
      <c r="E33" s="10">
        <v>6</v>
      </c>
      <c r="F33" s="18">
        <v>810.8</v>
      </c>
    </row>
    <row r="34" spans="1:6" x14ac:dyDescent="0.2">
      <c r="A34" s="9" t="s">
        <v>99</v>
      </c>
      <c r="B34" s="10" t="s">
        <v>395</v>
      </c>
      <c r="C34" s="9" t="s">
        <v>100</v>
      </c>
      <c r="D34" s="10" t="s">
        <v>101</v>
      </c>
      <c r="E34" s="10">
        <v>12</v>
      </c>
      <c r="F34" s="18">
        <v>857.3</v>
      </c>
    </row>
    <row r="35" spans="1:6" x14ac:dyDescent="0.2">
      <c r="A35" s="9" t="s">
        <v>103</v>
      </c>
      <c r="B35" s="10" t="s">
        <v>395</v>
      </c>
      <c r="C35" s="9" t="s">
        <v>104</v>
      </c>
      <c r="D35" s="10" t="s">
        <v>105</v>
      </c>
      <c r="E35" s="10">
        <v>4</v>
      </c>
      <c r="F35" s="18">
        <v>711.3</v>
      </c>
    </row>
    <row r="36" spans="1:6" x14ac:dyDescent="0.2">
      <c r="A36" s="9" t="s">
        <v>106</v>
      </c>
      <c r="B36" s="10" t="s">
        <v>395</v>
      </c>
      <c r="C36" s="9" t="s">
        <v>107</v>
      </c>
      <c r="D36" s="10" t="s">
        <v>108</v>
      </c>
      <c r="E36" s="10">
        <v>6</v>
      </c>
      <c r="F36" s="18">
        <v>639.29999999999995</v>
      </c>
    </row>
    <row r="37" spans="1:6" x14ac:dyDescent="0.2">
      <c r="A37" s="9" t="s">
        <v>109</v>
      </c>
      <c r="B37" s="10" t="s">
        <v>395</v>
      </c>
      <c r="C37" s="9" t="s">
        <v>110</v>
      </c>
      <c r="D37" s="10" t="s">
        <v>111</v>
      </c>
      <c r="E37" s="10">
        <v>1</v>
      </c>
      <c r="F37" s="18">
        <v>391</v>
      </c>
    </row>
    <row r="38" spans="1:6" x14ac:dyDescent="0.2">
      <c r="A38" s="9" t="s">
        <v>112</v>
      </c>
      <c r="B38" s="10" t="s">
        <v>395</v>
      </c>
      <c r="C38" s="9" t="s">
        <v>113</v>
      </c>
      <c r="D38" s="10" t="s">
        <v>114</v>
      </c>
      <c r="E38" s="10">
        <v>1</v>
      </c>
      <c r="F38" s="18">
        <v>391.3</v>
      </c>
    </row>
    <row r="39" spans="1:6" x14ac:dyDescent="0.2">
      <c r="A39" s="9" t="s">
        <v>115</v>
      </c>
      <c r="B39" s="10" t="s">
        <v>395</v>
      </c>
      <c r="C39" s="9" t="s">
        <v>116</v>
      </c>
      <c r="D39" s="10" t="s">
        <v>117</v>
      </c>
      <c r="E39" s="10">
        <v>6</v>
      </c>
      <c r="F39" s="18">
        <v>1619.5</v>
      </c>
    </row>
    <row r="40" spans="1:6" x14ac:dyDescent="0.2">
      <c r="A40" s="9" t="s">
        <v>118</v>
      </c>
      <c r="B40" s="10" t="s">
        <v>395</v>
      </c>
      <c r="C40" s="9" t="s">
        <v>119</v>
      </c>
      <c r="D40" s="10" t="s">
        <v>120</v>
      </c>
      <c r="E40" s="10">
        <v>6</v>
      </c>
      <c r="F40" s="18">
        <v>1290.3</v>
      </c>
    </row>
    <row r="41" spans="1:6" x14ac:dyDescent="0.2">
      <c r="A41" s="9" t="s">
        <v>121</v>
      </c>
      <c r="B41" s="10" t="s">
        <v>395</v>
      </c>
      <c r="C41" s="9" t="s">
        <v>122</v>
      </c>
      <c r="D41" s="10" t="s">
        <v>123</v>
      </c>
      <c r="E41" s="10">
        <v>3</v>
      </c>
      <c r="F41" s="18">
        <v>214.5</v>
      </c>
    </row>
    <row r="42" spans="1:6" x14ac:dyDescent="0.2">
      <c r="A42" s="9" t="s">
        <v>124</v>
      </c>
      <c r="B42" s="10" t="s">
        <v>395</v>
      </c>
      <c r="C42" s="9" t="s">
        <v>125</v>
      </c>
      <c r="D42" s="10" t="s">
        <v>126</v>
      </c>
      <c r="E42" s="10">
        <v>12</v>
      </c>
      <c r="F42" s="18">
        <v>469.3</v>
      </c>
    </row>
    <row r="43" spans="1:6" x14ac:dyDescent="0.2">
      <c r="A43" s="9" t="s">
        <v>127</v>
      </c>
      <c r="B43" s="10" t="s">
        <v>395</v>
      </c>
      <c r="C43" s="9" t="s">
        <v>128</v>
      </c>
      <c r="D43" s="10" t="s">
        <v>129</v>
      </c>
      <c r="E43" s="10">
        <v>24</v>
      </c>
      <c r="F43" s="18">
        <v>1108</v>
      </c>
    </row>
    <row r="44" spans="1:6" x14ac:dyDescent="0.2">
      <c r="A44" s="9" t="s">
        <v>130</v>
      </c>
      <c r="B44" s="10" t="s">
        <v>395</v>
      </c>
      <c r="C44" s="9" t="s">
        <v>131</v>
      </c>
      <c r="D44" s="10"/>
      <c r="E44" s="10">
        <v>12</v>
      </c>
      <c r="F44" s="18">
        <v>645</v>
      </c>
    </row>
    <row r="45" spans="1:6" x14ac:dyDescent="0.2">
      <c r="A45" s="9" t="s">
        <v>132</v>
      </c>
      <c r="B45" s="10" t="s">
        <v>395</v>
      </c>
      <c r="C45" s="9" t="s">
        <v>133</v>
      </c>
      <c r="D45" s="10" t="s">
        <v>134</v>
      </c>
      <c r="E45" s="10">
        <v>12</v>
      </c>
      <c r="F45" s="18">
        <v>427.5</v>
      </c>
    </row>
    <row r="46" spans="1:6" x14ac:dyDescent="0.2">
      <c r="A46" s="9" t="s">
        <v>135</v>
      </c>
      <c r="B46" s="10" t="s">
        <v>395</v>
      </c>
      <c r="C46" s="9" t="s">
        <v>136</v>
      </c>
      <c r="D46" s="10"/>
      <c r="E46" s="10">
        <v>12</v>
      </c>
      <c r="F46" s="18">
        <v>514.5</v>
      </c>
    </row>
    <row r="47" spans="1:6" x14ac:dyDescent="0.2">
      <c r="A47" s="10" t="s">
        <v>137</v>
      </c>
      <c r="B47" s="10" t="s">
        <v>395</v>
      </c>
      <c r="C47" s="9" t="s">
        <v>43</v>
      </c>
      <c r="D47" s="10" t="s">
        <v>138</v>
      </c>
      <c r="E47" s="10">
        <v>12</v>
      </c>
      <c r="F47" s="18">
        <v>489.8</v>
      </c>
    </row>
    <row r="48" spans="1:6" x14ac:dyDescent="0.2">
      <c r="A48" s="9" t="s">
        <v>139</v>
      </c>
      <c r="B48" s="10" t="s">
        <v>395</v>
      </c>
      <c r="C48" s="9" t="s">
        <v>140</v>
      </c>
      <c r="D48" s="10"/>
      <c r="E48" s="10">
        <v>6</v>
      </c>
      <c r="F48" s="18">
        <v>1066.8</v>
      </c>
    </row>
    <row r="49" spans="1:6" x14ac:dyDescent="0.2">
      <c r="A49" s="9" t="s">
        <v>141</v>
      </c>
      <c r="B49" s="10" t="s">
        <v>395</v>
      </c>
      <c r="C49" s="9" t="s">
        <v>142</v>
      </c>
      <c r="D49" s="10"/>
      <c r="E49" s="10">
        <v>6</v>
      </c>
      <c r="F49" s="18">
        <v>1066.8</v>
      </c>
    </row>
    <row r="50" spans="1:6" x14ac:dyDescent="0.2">
      <c r="A50" s="9" t="s">
        <v>143</v>
      </c>
      <c r="B50" s="10" t="s">
        <v>395</v>
      </c>
      <c r="C50" s="9" t="s">
        <v>144</v>
      </c>
      <c r="D50" s="10"/>
      <c r="E50" s="10">
        <v>6</v>
      </c>
      <c r="F50" s="18">
        <v>639.29999999999995</v>
      </c>
    </row>
    <row r="51" spans="1:6" x14ac:dyDescent="0.2">
      <c r="A51" s="9" t="s">
        <v>146</v>
      </c>
      <c r="B51" s="10" t="s">
        <v>395</v>
      </c>
      <c r="C51" s="9" t="s">
        <v>147</v>
      </c>
      <c r="D51" s="10" t="s">
        <v>148</v>
      </c>
      <c r="E51" s="10">
        <v>12</v>
      </c>
      <c r="F51" s="18">
        <v>769.5</v>
      </c>
    </row>
    <row r="52" spans="1:6" x14ac:dyDescent="0.2">
      <c r="A52" s="9" t="s">
        <v>149</v>
      </c>
      <c r="B52" s="10" t="s">
        <v>395</v>
      </c>
      <c r="C52" s="9" t="s">
        <v>150</v>
      </c>
      <c r="D52" s="10" t="s">
        <v>148</v>
      </c>
      <c r="E52" s="10">
        <v>12</v>
      </c>
      <c r="F52" s="18">
        <v>769.5</v>
      </c>
    </row>
    <row r="53" spans="1:6" x14ac:dyDescent="0.2">
      <c r="A53" s="9" t="s">
        <v>151</v>
      </c>
      <c r="B53" s="10" t="s">
        <v>395</v>
      </c>
      <c r="C53" s="9" t="s">
        <v>152</v>
      </c>
      <c r="D53" s="10"/>
      <c r="E53" s="10">
        <v>12</v>
      </c>
      <c r="F53" s="18">
        <v>639.79999999999995</v>
      </c>
    </row>
    <row r="54" spans="1:6" x14ac:dyDescent="0.2">
      <c r="A54" s="9" t="s">
        <v>154</v>
      </c>
      <c r="B54" s="10" t="s">
        <v>395</v>
      </c>
      <c r="C54" s="9" t="s">
        <v>155</v>
      </c>
      <c r="D54" s="10"/>
      <c r="E54" s="10">
        <v>12</v>
      </c>
      <c r="F54" s="18">
        <v>857.3</v>
      </c>
    </row>
    <row r="55" spans="1:6" x14ac:dyDescent="0.2">
      <c r="A55" s="9" t="s">
        <v>156</v>
      </c>
      <c r="B55" s="10" t="s">
        <v>395</v>
      </c>
      <c r="C55" s="9" t="s">
        <v>157</v>
      </c>
      <c r="D55" s="10" t="s">
        <v>158</v>
      </c>
      <c r="E55" s="10">
        <v>4</v>
      </c>
      <c r="F55" s="18">
        <v>1004.5</v>
      </c>
    </row>
    <row r="56" spans="1:6" x14ac:dyDescent="0.2">
      <c r="A56" s="9" t="s">
        <v>159</v>
      </c>
      <c r="B56" s="10" t="s">
        <v>395</v>
      </c>
      <c r="C56" s="9" t="s">
        <v>160</v>
      </c>
      <c r="D56" s="10" t="s">
        <v>161</v>
      </c>
      <c r="E56" s="10">
        <v>4</v>
      </c>
      <c r="F56" s="18">
        <v>593.5</v>
      </c>
    </row>
    <row r="57" spans="1:6" x14ac:dyDescent="0.2">
      <c r="A57" s="11" t="s">
        <v>162</v>
      </c>
      <c r="B57" s="10" t="s">
        <v>396</v>
      </c>
      <c r="C57" s="12" t="s">
        <v>163</v>
      </c>
      <c r="D57" s="13" t="s">
        <v>30</v>
      </c>
      <c r="E57" s="13">
        <v>6</v>
      </c>
      <c r="F57" s="18">
        <v>809</v>
      </c>
    </row>
    <row r="58" spans="1:6" x14ac:dyDescent="0.2">
      <c r="A58" s="11" t="s">
        <v>164</v>
      </c>
      <c r="B58" s="10" t="s">
        <v>396</v>
      </c>
      <c r="C58" s="12" t="s">
        <v>165</v>
      </c>
      <c r="D58" s="13" t="s">
        <v>32</v>
      </c>
      <c r="E58" s="13">
        <v>12</v>
      </c>
      <c r="F58" s="18">
        <v>848.8</v>
      </c>
    </row>
    <row r="59" spans="1:6" x14ac:dyDescent="0.2">
      <c r="A59" s="11" t="s">
        <v>166</v>
      </c>
      <c r="B59" s="10" t="s">
        <v>396</v>
      </c>
      <c r="C59" s="12" t="s">
        <v>430</v>
      </c>
      <c r="D59" s="13" t="s">
        <v>34</v>
      </c>
      <c r="E59" s="13">
        <v>12</v>
      </c>
      <c r="F59" s="18">
        <v>693.3</v>
      </c>
    </row>
    <row r="60" spans="1:6" x14ac:dyDescent="0.2">
      <c r="A60" s="11" t="s">
        <v>167</v>
      </c>
      <c r="B60" s="10" t="s">
        <v>396</v>
      </c>
      <c r="C60" s="12" t="s">
        <v>168</v>
      </c>
      <c r="D60" s="13" t="s">
        <v>36</v>
      </c>
      <c r="E60" s="13">
        <v>12</v>
      </c>
      <c r="F60" s="18">
        <v>679.5</v>
      </c>
    </row>
    <row r="61" spans="1:6" x14ac:dyDescent="0.2">
      <c r="A61" s="11" t="s">
        <v>169</v>
      </c>
      <c r="B61" s="10" t="s">
        <v>396</v>
      </c>
      <c r="C61" s="12" t="s">
        <v>431</v>
      </c>
      <c r="D61" s="13" t="s">
        <v>38</v>
      </c>
      <c r="E61" s="13">
        <v>24</v>
      </c>
      <c r="F61" s="18">
        <v>910.8</v>
      </c>
    </row>
    <row r="62" spans="1:6" x14ac:dyDescent="0.2">
      <c r="A62" s="11" t="s">
        <v>170</v>
      </c>
      <c r="B62" s="10" t="s">
        <v>396</v>
      </c>
      <c r="C62" s="12" t="s">
        <v>171</v>
      </c>
      <c r="D62" s="13" t="s">
        <v>129</v>
      </c>
      <c r="E62" s="13">
        <v>24</v>
      </c>
      <c r="F62" s="18">
        <v>973</v>
      </c>
    </row>
    <row r="63" spans="1:6" x14ac:dyDescent="0.2">
      <c r="A63" s="11" t="s">
        <v>172</v>
      </c>
      <c r="B63" s="10" t="s">
        <v>396</v>
      </c>
      <c r="C63" s="12" t="s">
        <v>173</v>
      </c>
      <c r="D63" s="13" t="s">
        <v>32</v>
      </c>
      <c r="E63" s="13">
        <v>12</v>
      </c>
      <c r="F63" s="18">
        <v>1188.5</v>
      </c>
    </row>
    <row r="64" spans="1:6" x14ac:dyDescent="0.2">
      <c r="A64" s="11" t="s">
        <v>174</v>
      </c>
      <c r="B64" s="10" t="s">
        <v>396</v>
      </c>
      <c r="C64" s="12" t="s">
        <v>175</v>
      </c>
      <c r="D64" s="13" t="s">
        <v>176</v>
      </c>
      <c r="E64" s="13">
        <v>12</v>
      </c>
      <c r="F64" s="18">
        <v>809</v>
      </c>
    </row>
    <row r="65" spans="1:6" x14ac:dyDescent="0.2">
      <c r="A65" s="11" t="s">
        <v>177</v>
      </c>
      <c r="B65" s="10" t="s">
        <v>396</v>
      </c>
      <c r="C65" s="12" t="s">
        <v>178</v>
      </c>
      <c r="D65" s="13" t="s">
        <v>176</v>
      </c>
      <c r="E65" s="13">
        <v>12</v>
      </c>
      <c r="F65" s="18">
        <v>848.8</v>
      </c>
    </row>
    <row r="66" spans="1:6" x14ac:dyDescent="0.2">
      <c r="A66" s="11" t="s">
        <v>179</v>
      </c>
      <c r="B66" s="10" t="s">
        <v>396</v>
      </c>
      <c r="C66" s="12" t="s">
        <v>180</v>
      </c>
      <c r="D66" s="13" t="s">
        <v>34</v>
      </c>
      <c r="E66" s="13">
        <v>12</v>
      </c>
      <c r="F66" s="18">
        <v>743.8</v>
      </c>
    </row>
    <row r="67" spans="1:6" x14ac:dyDescent="0.2">
      <c r="A67" s="11" t="s">
        <v>181</v>
      </c>
      <c r="B67" s="10" t="s">
        <v>396</v>
      </c>
      <c r="C67" s="12" t="s">
        <v>182</v>
      </c>
      <c r="D67" s="13"/>
      <c r="E67" s="13">
        <v>12</v>
      </c>
      <c r="F67" s="18">
        <v>552</v>
      </c>
    </row>
    <row r="68" spans="1:6" x14ac:dyDescent="0.2">
      <c r="A68" s="11" t="s">
        <v>183</v>
      </c>
      <c r="B68" s="10" t="s">
        <v>396</v>
      </c>
      <c r="C68" s="12" t="s">
        <v>184</v>
      </c>
      <c r="D68" s="13" t="s">
        <v>70</v>
      </c>
      <c r="E68" s="13">
        <v>24</v>
      </c>
      <c r="F68" s="18">
        <v>887.3</v>
      </c>
    </row>
    <row r="69" spans="1:6" x14ac:dyDescent="0.2">
      <c r="A69" s="14" t="s">
        <v>185</v>
      </c>
      <c r="B69" s="10" t="s">
        <v>396</v>
      </c>
      <c r="C69" s="9" t="s">
        <v>186</v>
      </c>
      <c r="D69" s="10"/>
      <c r="E69" s="10">
        <v>24</v>
      </c>
      <c r="F69" s="18">
        <v>938.8</v>
      </c>
    </row>
    <row r="70" spans="1:6" x14ac:dyDescent="0.2">
      <c r="A70" s="11" t="s">
        <v>187</v>
      </c>
      <c r="B70" s="10" t="s">
        <v>396</v>
      </c>
      <c r="C70" s="12" t="s">
        <v>188</v>
      </c>
      <c r="D70" s="13" t="s">
        <v>189</v>
      </c>
      <c r="E70" s="13">
        <v>24</v>
      </c>
      <c r="F70" s="18">
        <v>730.8</v>
      </c>
    </row>
    <row r="71" spans="1:6" x14ac:dyDescent="0.2">
      <c r="A71" s="11" t="s">
        <v>190</v>
      </c>
      <c r="B71" s="10" t="s">
        <v>396</v>
      </c>
      <c r="C71" s="12" t="s">
        <v>191</v>
      </c>
      <c r="D71" s="13"/>
      <c r="E71" s="13">
        <v>12</v>
      </c>
      <c r="F71" s="18">
        <v>489.8</v>
      </c>
    </row>
    <row r="72" spans="1:6" x14ac:dyDescent="0.2">
      <c r="A72" s="11" t="s">
        <v>192</v>
      </c>
      <c r="B72" s="10" t="s">
        <v>396</v>
      </c>
      <c r="C72" s="12" t="s">
        <v>432</v>
      </c>
      <c r="D72" s="13" t="s">
        <v>193</v>
      </c>
      <c r="E72" s="13">
        <v>24</v>
      </c>
      <c r="F72" s="18">
        <v>780</v>
      </c>
    </row>
    <row r="73" spans="1:6" x14ac:dyDescent="0.2">
      <c r="A73" s="11" t="s">
        <v>194</v>
      </c>
      <c r="B73" s="10" t="s">
        <v>396</v>
      </c>
      <c r="C73" s="12" t="s">
        <v>195</v>
      </c>
      <c r="D73" s="13"/>
      <c r="E73" s="13">
        <v>24</v>
      </c>
      <c r="F73" s="18">
        <v>752.3</v>
      </c>
    </row>
    <row r="74" spans="1:6" x14ac:dyDescent="0.2">
      <c r="A74" s="11" t="s">
        <v>196</v>
      </c>
      <c r="B74" s="10" t="s">
        <v>396</v>
      </c>
      <c r="C74" s="12" t="s">
        <v>433</v>
      </c>
      <c r="D74" s="13" t="s">
        <v>189</v>
      </c>
      <c r="E74" s="13">
        <v>24</v>
      </c>
      <c r="F74" s="18">
        <v>638.79999999999995</v>
      </c>
    </row>
    <row r="75" spans="1:6" x14ac:dyDescent="0.2">
      <c r="A75" s="11" t="s">
        <v>197</v>
      </c>
      <c r="B75" s="10" t="s">
        <v>396</v>
      </c>
      <c r="C75" s="12" t="s">
        <v>198</v>
      </c>
      <c r="D75" s="13"/>
      <c r="E75" s="13">
        <v>12</v>
      </c>
      <c r="F75" s="18">
        <v>679.5</v>
      </c>
    </row>
    <row r="76" spans="1:6" x14ac:dyDescent="0.2">
      <c r="A76" s="11" t="s">
        <v>199</v>
      </c>
      <c r="B76" s="10" t="s">
        <v>396</v>
      </c>
      <c r="C76" s="12" t="s">
        <v>200</v>
      </c>
      <c r="D76" s="13" t="s">
        <v>201</v>
      </c>
      <c r="E76" s="13">
        <v>24</v>
      </c>
      <c r="F76" s="18">
        <v>2190</v>
      </c>
    </row>
    <row r="77" spans="1:6" x14ac:dyDescent="0.2">
      <c r="A77" s="11" t="s">
        <v>202</v>
      </c>
      <c r="B77" s="10" t="s">
        <v>396</v>
      </c>
      <c r="C77" s="12" t="s">
        <v>203</v>
      </c>
      <c r="D77" s="13" t="s">
        <v>204</v>
      </c>
      <c r="E77" s="13">
        <v>1</v>
      </c>
      <c r="F77" s="18">
        <v>449.5</v>
      </c>
    </row>
    <row r="78" spans="1:6" x14ac:dyDescent="0.2">
      <c r="A78" s="11" t="s">
        <v>205</v>
      </c>
      <c r="B78" s="10" t="s">
        <v>396</v>
      </c>
      <c r="C78" s="12" t="s">
        <v>206</v>
      </c>
      <c r="D78" s="13" t="s">
        <v>207</v>
      </c>
      <c r="E78" s="13">
        <v>1</v>
      </c>
      <c r="F78" s="18">
        <v>352.8</v>
      </c>
    </row>
    <row r="79" spans="1:6" x14ac:dyDescent="0.2">
      <c r="A79" s="11" t="s">
        <v>208</v>
      </c>
      <c r="B79" s="10" t="s">
        <v>396</v>
      </c>
      <c r="C79" s="12" t="s">
        <v>209</v>
      </c>
      <c r="D79" s="13" t="s">
        <v>210</v>
      </c>
      <c r="E79" s="13">
        <v>5</v>
      </c>
      <c r="F79" s="18">
        <v>1283.5</v>
      </c>
    </row>
    <row r="80" spans="1:6" x14ac:dyDescent="0.2">
      <c r="A80" s="11" t="s">
        <v>211</v>
      </c>
      <c r="B80" s="10" t="s">
        <v>396</v>
      </c>
      <c r="C80" s="12" t="s">
        <v>212</v>
      </c>
      <c r="D80" s="13" t="s">
        <v>49</v>
      </c>
      <c r="E80" s="13">
        <v>24</v>
      </c>
      <c r="F80" s="18">
        <v>1108</v>
      </c>
    </row>
    <row r="81" spans="1:6" x14ac:dyDescent="0.2">
      <c r="A81" s="11" t="s">
        <v>213</v>
      </c>
      <c r="B81" s="10" t="s">
        <v>396</v>
      </c>
      <c r="C81" s="12" t="s">
        <v>214</v>
      </c>
      <c r="D81" s="13" t="s">
        <v>215</v>
      </c>
      <c r="E81" s="13">
        <v>12</v>
      </c>
      <c r="F81" s="18">
        <v>571.29999999999995</v>
      </c>
    </row>
    <row r="82" spans="1:6" x14ac:dyDescent="0.2">
      <c r="A82" s="10" t="s">
        <v>29</v>
      </c>
      <c r="B82" s="10" t="s">
        <v>434</v>
      </c>
      <c r="C82" s="10" t="s">
        <v>311</v>
      </c>
      <c r="D82" s="10" t="s">
        <v>30</v>
      </c>
      <c r="E82" s="10">
        <v>6</v>
      </c>
      <c r="F82" s="18">
        <v>710</v>
      </c>
    </row>
    <row r="83" spans="1:6" x14ac:dyDescent="0.2">
      <c r="A83" s="10" t="s">
        <v>31</v>
      </c>
      <c r="B83" s="10" t="s">
        <v>434</v>
      </c>
      <c r="C83" s="10" t="s">
        <v>311</v>
      </c>
      <c r="D83" s="10" t="s">
        <v>32</v>
      </c>
      <c r="E83" s="10">
        <v>12</v>
      </c>
      <c r="F83" s="18">
        <v>712.5</v>
      </c>
    </row>
    <row r="84" spans="1:6" x14ac:dyDescent="0.2">
      <c r="A84" s="10" t="s">
        <v>33</v>
      </c>
      <c r="B84" s="10" t="s">
        <v>434</v>
      </c>
      <c r="C84" s="10" t="s">
        <v>311</v>
      </c>
      <c r="D84" s="10" t="s">
        <v>34</v>
      </c>
      <c r="E84" s="10">
        <v>12</v>
      </c>
      <c r="F84" s="18">
        <v>695.5</v>
      </c>
    </row>
    <row r="85" spans="1:6" x14ac:dyDescent="0.2">
      <c r="A85" s="10" t="s">
        <v>35</v>
      </c>
      <c r="B85" s="10" t="s">
        <v>434</v>
      </c>
      <c r="C85" s="10" t="s">
        <v>311</v>
      </c>
      <c r="D85" s="10" t="s">
        <v>36</v>
      </c>
      <c r="E85" s="10">
        <v>12</v>
      </c>
      <c r="F85" s="18">
        <v>608.79999999999995</v>
      </c>
    </row>
    <row r="86" spans="1:6" x14ac:dyDescent="0.2">
      <c r="A86" s="10" t="s">
        <v>37</v>
      </c>
      <c r="B86" s="10" t="s">
        <v>434</v>
      </c>
      <c r="C86" s="10" t="s">
        <v>311</v>
      </c>
      <c r="D86" s="10" t="s">
        <v>38</v>
      </c>
      <c r="E86" s="10">
        <v>24</v>
      </c>
      <c r="F86" s="18">
        <v>707.3</v>
      </c>
    </row>
    <row r="87" spans="1:6" x14ac:dyDescent="0.2">
      <c r="A87" s="10" t="s">
        <v>39</v>
      </c>
      <c r="B87" s="10" t="s">
        <v>434</v>
      </c>
      <c r="C87" s="10" t="s">
        <v>437</v>
      </c>
      <c r="D87" s="10" t="s">
        <v>32</v>
      </c>
      <c r="E87" s="10">
        <v>12</v>
      </c>
      <c r="F87" s="18">
        <v>914</v>
      </c>
    </row>
    <row r="88" spans="1:6" x14ac:dyDescent="0.2">
      <c r="A88" s="10" t="s">
        <v>40</v>
      </c>
      <c r="B88" s="10" t="s">
        <v>434</v>
      </c>
      <c r="C88" s="10" t="s">
        <v>438</v>
      </c>
      <c r="D88" s="10" t="s">
        <v>32</v>
      </c>
      <c r="E88" s="10">
        <v>12</v>
      </c>
      <c r="F88" s="18">
        <v>914</v>
      </c>
    </row>
    <row r="89" spans="1:6" x14ac:dyDescent="0.2">
      <c r="A89" s="10" t="s">
        <v>41</v>
      </c>
      <c r="B89" s="10" t="s">
        <v>434</v>
      </c>
      <c r="C89" s="10" t="s">
        <v>437</v>
      </c>
      <c r="D89" s="17">
        <v>5.5</v>
      </c>
      <c r="E89" s="10">
        <v>24</v>
      </c>
      <c r="F89" s="18">
        <v>1255.8</v>
      </c>
    </row>
    <row r="90" spans="1:6" x14ac:dyDescent="0.2">
      <c r="A90" s="10" t="s">
        <v>42</v>
      </c>
      <c r="B90" s="10" t="s">
        <v>434</v>
      </c>
      <c r="C90" s="10" t="s">
        <v>43</v>
      </c>
      <c r="D90" s="17"/>
      <c r="E90" s="10">
        <v>12</v>
      </c>
      <c r="F90" s="18">
        <v>427.5</v>
      </c>
    </row>
    <row r="91" spans="1:6" x14ac:dyDescent="0.2">
      <c r="A91" s="10" t="s">
        <v>44</v>
      </c>
      <c r="B91" s="10" t="s">
        <v>434</v>
      </c>
      <c r="C91" s="10" t="s">
        <v>439</v>
      </c>
      <c r="D91" s="10" t="s">
        <v>435</v>
      </c>
      <c r="E91" s="10">
        <v>12</v>
      </c>
      <c r="F91" s="18">
        <v>447</v>
      </c>
    </row>
    <row r="92" spans="1:6" x14ac:dyDescent="0.2">
      <c r="A92" s="10" t="s">
        <v>45</v>
      </c>
      <c r="B92" s="10" t="s">
        <v>434</v>
      </c>
      <c r="C92" s="10" t="s">
        <v>440</v>
      </c>
      <c r="D92" s="10" t="s">
        <v>46</v>
      </c>
      <c r="E92" s="10">
        <v>24</v>
      </c>
      <c r="F92" s="18">
        <v>668.8</v>
      </c>
    </row>
    <row r="93" spans="1:6" x14ac:dyDescent="0.2">
      <c r="A93" s="10" t="s">
        <v>47</v>
      </c>
      <c r="B93" s="10" t="s">
        <v>434</v>
      </c>
      <c r="C93" s="10" t="s">
        <v>441</v>
      </c>
      <c r="D93" s="10" t="s">
        <v>398</v>
      </c>
      <c r="E93" s="10">
        <v>24</v>
      </c>
      <c r="F93" s="18">
        <v>735.3</v>
      </c>
    </row>
    <row r="94" spans="1:6" x14ac:dyDescent="0.2">
      <c r="A94" s="10" t="s">
        <v>48</v>
      </c>
      <c r="B94" s="10" t="s">
        <v>434</v>
      </c>
      <c r="C94" s="10" t="s">
        <v>337</v>
      </c>
      <c r="D94" s="10" t="s">
        <v>49</v>
      </c>
      <c r="E94" s="10">
        <v>24</v>
      </c>
      <c r="F94" s="18">
        <v>604.5</v>
      </c>
    </row>
    <row r="95" spans="1:6" x14ac:dyDescent="0.2">
      <c r="A95" s="10" t="s">
        <v>50</v>
      </c>
      <c r="B95" s="10" t="s">
        <v>434</v>
      </c>
      <c r="C95" s="10" t="s">
        <v>442</v>
      </c>
      <c r="D95" s="10" t="s">
        <v>436</v>
      </c>
      <c r="E95" s="10">
        <v>12</v>
      </c>
      <c r="F95" s="18">
        <v>585</v>
      </c>
    </row>
    <row r="96" spans="1:6" x14ac:dyDescent="0.2">
      <c r="A96" s="10" t="s">
        <v>51</v>
      </c>
      <c r="B96" s="10" t="s">
        <v>434</v>
      </c>
      <c r="C96" s="10" t="s">
        <v>374</v>
      </c>
      <c r="D96" s="10" t="s">
        <v>52</v>
      </c>
      <c r="E96" s="10">
        <v>12</v>
      </c>
      <c r="F96" s="18">
        <v>914</v>
      </c>
    </row>
    <row r="97" spans="1:6" x14ac:dyDescent="0.2">
      <c r="A97" s="10" t="s">
        <v>53</v>
      </c>
      <c r="B97" s="10" t="s">
        <v>434</v>
      </c>
      <c r="C97" s="10" t="s">
        <v>368</v>
      </c>
      <c r="D97" s="10" t="s">
        <v>54</v>
      </c>
      <c r="E97" s="10">
        <v>12</v>
      </c>
      <c r="F97" s="18">
        <v>1105.8</v>
      </c>
    </row>
    <row r="98" spans="1:6" x14ac:dyDescent="0.2">
      <c r="A98" s="10" t="s">
        <v>55</v>
      </c>
      <c r="B98" s="10" t="s">
        <v>434</v>
      </c>
      <c r="C98" s="10" t="s">
        <v>443</v>
      </c>
      <c r="D98" s="10" t="s">
        <v>56</v>
      </c>
      <c r="E98" s="10">
        <v>24</v>
      </c>
      <c r="F98" s="18">
        <v>1279.5</v>
      </c>
    </row>
    <row r="99" spans="1:6" x14ac:dyDescent="0.2">
      <c r="A99" s="10" t="s">
        <v>57</v>
      </c>
      <c r="B99" s="10" t="s">
        <v>434</v>
      </c>
      <c r="C99" s="10" t="s">
        <v>444</v>
      </c>
      <c r="D99" s="10" t="s">
        <v>56</v>
      </c>
      <c r="E99" s="10">
        <v>24</v>
      </c>
      <c r="F99" s="18">
        <v>1442.3</v>
      </c>
    </row>
    <row r="100" spans="1:6" x14ac:dyDescent="0.2">
      <c r="A100" s="10" t="s">
        <v>58</v>
      </c>
      <c r="B100" s="10" t="s">
        <v>434</v>
      </c>
      <c r="C100" s="10" t="s">
        <v>59</v>
      </c>
      <c r="D100" s="10"/>
      <c r="E100" s="10">
        <v>24</v>
      </c>
      <c r="F100" s="18">
        <v>2048.8000000000002</v>
      </c>
    </row>
    <row r="101" spans="1:6" x14ac:dyDescent="0.2">
      <c r="A101" s="14" t="s">
        <v>216</v>
      </c>
      <c r="B101" s="10" t="s">
        <v>397</v>
      </c>
      <c r="C101" s="9" t="s">
        <v>217</v>
      </c>
      <c r="D101" s="10" t="s">
        <v>30</v>
      </c>
      <c r="E101" s="10">
        <v>6</v>
      </c>
      <c r="F101" s="18">
        <v>809</v>
      </c>
    </row>
    <row r="102" spans="1:6" x14ac:dyDescent="0.2">
      <c r="A102" s="14" t="s">
        <v>218</v>
      </c>
      <c r="B102" s="10" t="s">
        <v>397</v>
      </c>
      <c r="C102" s="9" t="s">
        <v>219</v>
      </c>
      <c r="D102" s="10" t="s">
        <v>32</v>
      </c>
      <c r="E102" s="10">
        <v>12</v>
      </c>
      <c r="F102" s="18">
        <v>848.8</v>
      </c>
    </row>
    <row r="103" spans="1:6" x14ac:dyDescent="0.2">
      <c r="A103" s="14" t="s">
        <v>220</v>
      </c>
      <c r="B103" s="10" t="s">
        <v>397</v>
      </c>
      <c r="C103" s="9" t="s">
        <v>221</v>
      </c>
      <c r="D103" s="10" t="s">
        <v>36</v>
      </c>
      <c r="E103" s="10">
        <v>12</v>
      </c>
      <c r="F103" s="18">
        <v>679.5</v>
      </c>
    </row>
    <row r="104" spans="1:6" x14ac:dyDescent="0.2">
      <c r="A104" s="14" t="s">
        <v>222</v>
      </c>
      <c r="B104" s="10" t="s">
        <v>397</v>
      </c>
      <c r="C104" s="9" t="s">
        <v>223</v>
      </c>
      <c r="D104" s="10" t="s">
        <v>129</v>
      </c>
      <c r="E104" s="10">
        <v>24</v>
      </c>
      <c r="F104" s="18">
        <v>973</v>
      </c>
    </row>
    <row r="105" spans="1:6" x14ac:dyDescent="0.2">
      <c r="A105" s="14" t="s">
        <v>224</v>
      </c>
      <c r="B105" s="10" t="s">
        <v>397</v>
      </c>
      <c r="C105" s="9" t="s">
        <v>225</v>
      </c>
      <c r="D105" s="10" t="s">
        <v>176</v>
      </c>
      <c r="E105" s="10">
        <v>12</v>
      </c>
      <c r="F105" s="18">
        <v>809</v>
      </c>
    </row>
    <row r="106" spans="1:6" x14ac:dyDescent="0.2">
      <c r="A106" s="14" t="s">
        <v>226</v>
      </c>
      <c r="B106" s="10" t="s">
        <v>397</v>
      </c>
      <c r="C106" s="9" t="s">
        <v>227</v>
      </c>
      <c r="D106" s="10"/>
      <c r="E106" s="10">
        <v>12</v>
      </c>
      <c r="F106" s="18">
        <v>993.5</v>
      </c>
    </row>
    <row r="107" spans="1:6" x14ac:dyDescent="0.2">
      <c r="A107" s="14" t="s">
        <v>228</v>
      </c>
      <c r="B107" s="10" t="s">
        <v>397</v>
      </c>
      <c r="C107" s="9" t="s">
        <v>229</v>
      </c>
      <c r="D107" s="10" t="s">
        <v>32</v>
      </c>
      <c r="E107" s="10">
        <v>12</v>
      </c>
      <c r="F107" s="18">
        <v>1188.5</v>
      </c>
    </row>
    <row r="108" spans="1:6" x14ac:dyDescent="0.2">
      <c r="A108" s="14" t="s">
        <v>230</v>
      </c>
      <c r="B108" s="10" t="s">
        <v>397</v>
      </c>
      <c r="C108" s="9" t="s">
        <v>231</v>
      </c>
      <c r="D108" s="10"/>
      <c r="E108" s="10">
        <v>12</v>
      </c>
      <c r="F108" s="18">
        <v>995.5</v>
      </c>
    </row>
    <row r="109" spans="1:6" x14ac:dyDescent="0.2">
      <c r="A109" s="14" t="s">
        <v>232</v>
      </c>
      <c r="B109" s="10" t="s">
        <v>397</v>
      </c>
      <c r="C109" s="9" t="s">
        <v>233</v>
      </c>
      <c r="D109" s="10" t="s">
        <v>176</v>
      </c>
      <c r="E109" s="10">
        <v>12</v>
      </c>
      <c r="F109" s="18">
        <v>848.8</v>
      </c>
    </row>
    <row r="110" spans="1:6" x14ac:dyDescent="0.2">
      <c r="A110" s="14" t="s">
        <v>234</v>
      </c>
      <c r="B110" s="10" t="s">
        <v>397</v>
      </c>
      <c r="C110" s="9" t="s">
        <v>235</v>
      </c>
      <c r="D110" s="10"/>
      <c r="E110" s="10">
        <v>12</v>
      </c>
      <c r="F110" s="18">
        <v>848.8</v>
      </c>
    </row>
    <row r="111" spans="1:6" x14ac:dyDescent="0.2">
      <c r="A111" s="15" t="s">
        <v>236</v>
      </c>
      <c r="B111" s="10" t="s">
        <v>397</v>
      </c>
      <c r="C111" s="15" t="s">
        <v>237</v>
      </c>
      <c r="D111" s="10" t="s">
        <v>238</v>
      </c>
      <c r="E111" s="10">
        <v>6</v>
      </c>
      <c r="F111" s="18">
        <v>1356.5</v>
      </c>
    </row>
    <row r="112" spans="1:6" x14ac:dyDescent="0.2">
      <c r="A112" s="15" t="s">
        <v>239</v>
      </c>
      <c r="B112" s="10" t="s">
        <v>397</v>
      </c>
      <c r="C112" s="15" t="s">
        <v>240</v>
      </c>
      <c r="D112" s="10" t="s">
        <v>241</v>
      </c>
      <c r="E112" s="10">
        <v>6</v>
      </c>
      <c r="F112" s="18">
        <v>1130</v>
      </c>
    </row>
    <row r="113" spans="1:6" x14ac:dyDescent="0.2">
      <c r="A113" s="14" t="s">
        <v>242</v>
      </c>
      <c r="B113" s="10" t="s">
        <v>397</v>
      </c>
      <c r="C113" s="9" t="s">
        <v>203</v>
      </c>
      <c r="D113" s="10" t="s">
        <v>204</v>
      </c>
      <c r="E113" s="10">
        <v>1</v>
      </c>
      <c r="F113" s="18">
        <v>449.5</v>
      </c>
    </row>
    <row r="114" spans="1:6" x14ac:dyDescent="0.2">
      <c r="A114" s="14" t="s">
        <v>243</v>
      </c>
      <c r="B114" s="10" t="s">
        <v>397</v>
      </c>
      <c r="C114" s="9" t="s">
        <v>206</v>
      </c>
      <c r="D114" s="10" t="s">
        <v>207</v>
      </c>
      <c r="E114" s="10">
        <v>1</v>
      </c>
      <c r="F114" s="18">
        <v>352.8</v>
      </c>
    </row>
    <row r="115" spans="1:6" x14ac:dyDescent="0.2">
      <c r="A115" s="14" t="s">
        <v>244</v>
      </c>
      <c r="B115" s="10" t="s">
        <v>397</v>
      </c>
      <c r="C115" s="9" t="s">
        <v>209</v>
      </c>
      <c r="D115" s="10" t="s">
        <v>210</v>
      </c>
      <c r="E115" s="10">
        <v>5</v>
      </c>
      <c r="F115" s="18">
        <v>1283.5</v>
      </c>
    </row>
    <row r="116" spans="1:6" x14ac:dyDescent="0.2">
      <c r="A116" s="14" t="s">
        <v>245</v>
      </c>
      <c r="B116" s="10" t="s">
        <v>397</v>
      </c>
      <c r="C116" s="9" t="s">
        <v>246</v>
      </c>
      <c r="D116" s="10"/>
      <c r="E116" s="10">
        <v>8</v>
      </c>
      <c r="F116" s="18">
        <v>2513.8000000000002</v>
      </c>
    </row>
    <row r="117" spans="1:6" x14ac:dyDescent="0.2">
      <c r="A117" s="14" t="s">
        <v>247</v>
      </c>
      <c r="B117" s="10" t="s">
        <v>397</v>
      </c>
      <c r="C117" s="9" t="s">
        <v>248</v>
      </c>
      <c r="D117" s="10" t="s">
        <v>249</v>
      </c>
      <c r="E117" s="10">
        <v>12</v>
      </c>
      <c r="F117" s="18">
        <v>2478.3000000000002</v>
      </c>
    </row>
    <row r="118" spans="1:6" x14ac:dyDescent="0.2">
      <c r="A118" s="14" t="s">
        <v>250</v>
      </c>
      <c r="B118" s="10" t="s">
        <v>397</v>
      </c>
      <c r="C118" s="9" t="s">
        <v>251</v>
      </c>
      <c r="D118" s="10" t="s">
        <v>252</v>
      </c>
      <c r="E118" s="10">
        <v>24</v>
      </c>
      <c r="F118" s="18">
        <v>2873.8</v>
      </c>
    </row>
    <row r="119" spans="1:6" x14ac:dyDescent="0.2">
      <c r="A119" s="14" t="s">
        <v>181</v>
      </c>
      <c r="B119" s="10" t="s">
        <v>397</v>
      </c>
      <c r="C119" s="9" t="s">
        <v>253</v>
      </c>
      <c r="D119" s="10"/>
      <c r="E119" s="10">
        <v>12</v>
      </c>
      <c r="F119" s="18">
        <v>552</v>
      </c>
    </row>
    <row r="120" spans="1:6" x14ac:dyDescent="0.2">
      <c r="A120" s="14" t="s">
        <v>254</v>
      </c>
      <c r="B120" s="10" t="s">
        <v>397</v>
      </c>
      <c r="C120" s="9" t="s">
        <v>255</v>
      </c>
      <c r="D120" s="10" t="s">
        <v>70</v>
      </c>
      <c r="E120" s="10">
        <v>24</v>
      </c>
      <c r="F120" s="18">
        <v>887.3</v>
      </c>
    </row>
    <row r="121" spans="1:6" x14ac:dyDescent="0.2">
      <c r="A121" s="14" t="s">
        <v>185</v>
      </c>
      <c r="B121" s="10" t="s">
        <v>397</v>
      </c>
      <c r="C121" s="9" t="s">
        <v>256</v>
      </c>
      <c r="D121" s="10"/>
      <c r="E121" s="10">
        <v>24</v>
      </c>
      <c r="F121" s="18">
        <v>938.8</v>
      </c>
    </row>
    <row r="122" spans="1:6" x14ac:dyDescent="0.2">
      <c r="A122" s="14" t="s">
        <v>257</v>
      </c>
      <c r="B122" s="10" t="s">
        <v>397</v>
      </c>
      <c r="C122" s="9" t="s">
        <v>258</v>
      </c>
      <c r="D122" s="10" t="s">
        <v>189</v>
      </c>
      <c r="E122" s="10">
        <v>24</v>
      </c>
      <c r="F122" s="18">
        <v>730.8</v>
      </c>
    </row>
    <row r="123" spans="1:6" x14ac:dyDescent="0.2">
      <c r="A123" s="15" t="s">
        <v>259</v>
      </c>
      <c r="B123" s="10" t="s">
        <v>397</v>
      </c>
      <c r="C123" s="9" t="s">
        <v>260</v>
      </c>
      <c r="D123" s="10"/>
      <c r="E123" s="10">
        <v>24</v>
      </c>
      <c r="F123" s="18">
        <v>1731.5</v>
      </c>
    </row>
    <row r="124" spans="1:6" x14ac:dyDescent="0.2">
      <c r="A124" s="15" t="s">
        <v>261</v>
      </c>
      <c r="B124" s="10" t="s">
        <v>397</v>
      </c>
      <c r="C124" s="9" t="s">
        <v>262</v>
      </c>
      <c r="D124" s="10"/>
      <c r="E124" s="10">
        <v>24</v>
      </c>
      <c r="F124" s="18">
        <v>1408</v>
      </c>
    </row>
    <row r="125" spans="1:6" x14ac:dyDescent="0.2">
      <c r="A125" s="14" t="s">
        <v>263</v>
      </c>
      <c r="B125" s="10" t="s">
        <v>397</v>
      </c>
      <c r="C125" s="9" t="s">
        <v>264</v>
      </c>
      <c r="D125" s="10"/>
      <c r="E125" s="10">
        <v>12</v>
      </c>
      <c r="F125" s="18">
        <v>639.79999999999995</v>
      </c>
    </row>
    <row r="126" spans="1:6" x14ac:dyDescent="0.2">
      <c r="A126" s="14" t="s">
        <v>265</v>
      </c>
      <c r="B126" s="10" t="s">
        <v>397</v>
      </c>
      <c r="C126" s="9" t="s">
        <v>266</v>
      </c>
      <c r="D126" s="10" t="s">
        <v>215</v>
      </c>
      <c r="E126" s="10">
        <v>12</v>
      </c>
      <c r="F126" s="18">
        <v>631.29999999999995</v>
      </c>
    </row>
    <row r="127" spans="1:6" x14ac:dyDescent="0.2">
      <c r="A127" s="14" t="s">
        <v>267</v>
      </c>
      <c r="B127" s="10" t="s">
        <v>397</v>
      </c>
      <c r="C127" s="9" t="s">
        <v>268</v>
      </c>
      <c r="D127" s="10" t="s">
        <v>126</v>
      </c>
      <c r="E127" s="10">
        <v>12</v>
      </c>
      <c r="F127" s="18">
        <v>421.3</v>
      </c>
    </row>
    <row r="128" spans="1:6" x14ac:dyDescent="0.2">
      <c r="A128" s="15" t="s">
        <v>269</v>
      </c>
      <c r="B128" s="10" t="s">
        <v>397</v>
      </c>
      <c r="C128" s="9" t="s">
        <v>270</v>
      </c>
      <c r="D128" s="10" t="s">
        <v>271</v>
      </c>
      <c r="E128" s="10">
        <v>12</v>
      </c>
      <c r="F128" s="18">
        <v>1645.8</v>
      </c>
    </row>
    <row r="129" spans="1:6" x14ac:dyDescent="0.2">
      <c r="A129" s="15" t="s">
        <v>272</v>
      </c>
      <c r="B129" s="10" t="s">
        <v>397</v>
      </c>
      <c r="C129" s="9" t="s">
        <v>273</v>
      </c>
      <c r="D129" s="10" t="s">
        <v>274</v>
      </c>
      <c r="E129" s="10">
        <v>12</v>
      </c>
      <c r="F129" s="18">
        <v>1378</v>
      </c>
    </row>
    <row r="130" spans="1:6" x14ac:dyDescent="0.2">
      <c r="A130" s="15" t="s">
        <v>275</v>
      </c>
      <c r="B130" s="10" t="s">
        <v>397</v>
      </c>
      <c r="C130" s="9" t="s">
        <v>276</v>
      </c>
      <c r="D130" s="10" t="s">
        <v>277</v>
      </c>
      <c r="E130" s="10">
        <v>12</v>
      </c>
      <c r="F130" s="18">
        <v>1380.3</v>
      </c>
    </row>
    <row r="131" spans="1:6" x14ac:dyDescent="0.2">
      <c r="A131" s="15" t="s">
        <v>278</v>
      </c>
      <c r="B131" s="10" t="s">
        <v>397</v>
      </c>
      <c r="C131" s="9" t="s">
        <v>279</v>
      </c>
      <c r="D131" s="10" t="s">
        <v>280</v>
      </c>
      <c r="E131" s="10">
        <v>12</v>
      </c>
      <c r="F131" s="18">
        <v>1183</v>
      </c>
    </row>
    <row r="132" spans="1:6" x14ac:dyDescent="0.2">
      <c r="A132" s="15" t="s">
        <v>281</v>
      </c>
      <c r="B132" s="10" t="s">
        <v>397</v>
      </c>
      <c r="C132" s="9" t="s">
        <v>282</v>
      </c>
      <c r="D132" s="10" t="s">
        <v>283</v>
      </c>
      <c r="E132" s="10">
        <v>12</v>
      </c>
      <c r="F132" s="18">
        <v>1086.5</v>
      </c>
    </row>
    <row r="133" spans="1:6" x14ac:dyDescent="0.2">
      <c r="A133" s="15" t="s">
        <v>284</v>
      </c>
      <c r="B133" s="10" t="s">
        <v>397</v>
      </c>
      <c r="C133" s="9" t="s">
        <v>285</v>
      </c>
      <c r="D133" s="9" t="s">
        <v>286</v>
      </c>
      <c r="E133" s="9">
        <v>12</v>
      </c>
      <c r="F133" s="18">
        <v>1137</v>
      </c>
    </row>
    <row r="134" spans="1:6" x14ac:dyDescent="0.2">
      <c r="A134" s="15" t="s">
        <v>287</v>
      </c>
      <c r="B134" s="10" t="s">
        <v>397</v>
      </c>
      <c r="C134" s="9" t="s">
        <v>288</v>
      </c>
      <c r="D134" s="10" t="s">
        <v>289</v>
      </c>
      <c r="E134" s="10">
        <v>24</v>
      </c>
      <c r="F134" s="18">
        <v>1448.8</v>
      </c>
    </row>
    <row r="135" spans="1:6" x14ac:dyDescent="0.2">
      <c r="A135" s="15" t="s">
        <v>290</v>
      </c>
      <c r="B135" s="10" t="s">
        <v>397</v>
      </c>
      <c r="C135" s="9" t="s">
        <v>291</v>
      </c>
      <c r="D135" s="10" t="s">
        <v>292</v>
      </c>
      <c r="E135" s="10">
        <v>12</v>
      </c>
      <c r="F135" s="18">
        <v>1409</v>
      </c>
    </row>
    <row r="136" spans="1:6" x14ac:dyDescent="0.2">
      <c r="A136" s="15" t="s">
        <v>293</v>
      </c>
      <c r="B136" s="10" t="s">
        <v>397</v>
      </c>
      <c r="C136" s="9" t="s">
        <v>294</v>
      </c>
      <c r="D136" s="10" t="s">
        <v>295</v>
      </c>
      <c r="E136" s="10">
        <v>24</v>
      </c>
      <c r="F136" s="18">
        <v>1052.3</v>
      </c>
    </row>
    <row r="137" spans="1:6" x14ac:dyDescent="0.2">
      <c r="A137" s="15" t="s">
        <v>296</v>
      </c>
      <c r="B137" s="10" t="s">
        <v>397</v>
      </c>
      <c r="C137" s="9" t="s">
        <v>297</v>
      </c>
      <c r="D137" s="10" t="s">
        <v>298</v>
      </c>
      <c r="E137" s="10">
        <v>12</v>
      </c>
      <c r="F137" s="18">
        <v>964.5</v>
      </c>
    </row>
    <row r="138" spans="1:6" x14ac:dyDescent="0.2">
      <c r="A138" s="15" t="s">
        <v>299</v>
      </c>
      <c r="B138" s="10" t="s">
        <v>397</v>
      </c>
      <c r="C138" s="9" t="s">
        <v>300</v>
      </c>
      <c r="D138" s="10" t="s">
        <v>301</v>
      </c>
      <c r="E138" s="10">
        <v>24</v>
      </c>
      <c r="F138" s="18">
        <v>696.5</v>
      </c>
    </row>
    <row r="139" spans="1:6" x14ac:dyDescent="0.2">
      <c r="A139" s="15" t="s">
        <v>302</v>
      </c>
      <c r="B139" s="10" t="s">
        <v>397</v>
      </c>
      <c r="C139" s="9" t="s">
        <v>303</v>
      </c>
      <c r="D139" s="10" t="s">
        <v>304</v>
      </c>
      <c r="E139" s="10">
        <v>24</v>
      </c>
      <c r="F139" s="18">
        <v>1228</v>
      </c>
    </row>
    <row r="140" spans="1:6" x14ac:dyDescent="0.2">
      <c r="A140" s="14" t="s">
        <v>305</v>
      </c>
      <c r="B140" s="10" t="s">
        <v>397</v>
      </c>
      <c r="C140" s="9" t="s">
        <v>306</v>
      </c>
      <c r="D140" s="10" t="s">
        <v>307</v>
      </c>
      <c r="E140" s="10">
        <v>24</v>
      </c>
      <c r="F140" s="18">
        <v>1517.3</v>
      </c>
    </row>
    <row r="141" spans="1:6" x14ac:dyDescent="0.2">
      <c r="A141" s="14" t="s">
        <v>308</v>
      </c>
      <c r="B141" s="10" t="s">
        <v>397</v>
      </c>
      <c r="C141" s="9" t="s">
        <v>309</v>
      </c>
      <c r="D141" s="10" t="s">
        <v>176</v>
      </c>
      <c r="E141" s="10">
        <v>6</v>
      </c>
      <c r="F141" s="18">
        <v>966</v>
      </c>
    </row>
    <row r="142" spans="1:6" x14ac:dyDescent="0.2">
      <c r="A142" s="10" t="s">
        <v>343</v>
      </c>
      <c r="B142" s="10" t="s">
        <v>399</v>
      </c>
      <c r="C142" s="10" t="s">
        <v>344</v>
      </c>
      <c r="D142" s="10" t="s">
        <v>345</v>
      </c>
      <c r="E142" s="10">
        <v>6</v>
      </c>
      <c r="F142" s="18">
        <v>809</v>
      </c>
    </row>
    <row r="143" spans="1:6" x14ac:dyDescent="0.2">
      <c r="A143" s="10" t="s">
        <v>346</v>
      </c>
      <c r="B143" s="10" t="s">
        <v>399</v>
      </c>
      <c r="C143" s="10" t="s">
        <v>344</v>
      </c>
      <c r="D143" s="10" t="s">
        <v>54</v>
      </c>
      <c r="E143" s="10">
        <v>12</v>
      </c>
      <c r="F143" s="18">
        <v>848.8</v>
      </c>
    </row>
    <row r="144" spans="1:6" x14ac:dyDescent="0.2">
      <c r="A144" s="10" t="s">
        <v>347</v>
      </c>
      <c r="B144" s="10" t="s">
        <v>399</v>
      </c>
      <c r="C144" s="10" t="s">
        <v>344</v>
      </c>
      <c r="D144" s="10" t="s">
        <v>348</v>
      </c>
      <c r="E144" s="10">
        <v>12</v>
      </c>
      <c r="F144" s="18">
        <v>679.5</v>
      </c>
    </row>
    <row r="145" spans="1:6" x14ac:dyDescent="0.2">
      <c r="A145" s="10" t="s">
        <v>349</v>
      </c>
      <c r="B145" s="10" t="s">
        <v>399</v>
      </c>
      <c r="C145" s="10" t="s">
        <v>344</v>
      </c>
      <c r="D145" s="10" t="s">
        <v>350</v>
      </c>
      <c r="E145" s="10">
        <v>12</v>
      </c>
      <c r="F145" s="18">
        <v>577.79999999999995</v>
      </c>
    </row>
    <row r="146" spans="1:6" x14ac:dyDescent="0.2">
      <c r="A146" s="10" t="s">
        <v>351</v>
      </c>
      <c r="B146" s="10" t="s">
        <v>399</v>
      </c>
      <c r="C146" s="10" t="s">
        <v>344</v>
      </c>
      <c r="D146" s="10" t="s">
        <v>352</v>
      </c>
      <c r="E146" s="10">
        <v>12</v>
      </c>
      <c r="F146" s="18">
        <v>486.5</v>
      </c>
    </row>
    <row r="147" spans="1:6" x14ac:dyDescent="0.2">
      <c r="A147" s="10" t="s">
        <v>353</v>
      </c>
      <c r="B147" s="10" t="s">
        <v>399</v>
      </c>
      <c r="C147" s="10" t="s">
        <v>344</v>
      </c>
      <c r="D147" s="10" t="s">
        <v>318</v>
      </c>
      <c r="E147" s="10">
        <v>12</v>
      </c>
      <c r="F147" s="18">
        <v>373</v>
      </c>
    </row>
    <row r="148" spans="1:6" x14ac:dyDescent="0.2">
      <c r="A148" s="10" t="s">
        <v>354</v>
      </c>
      <c r="B148" s="10" t="s">
        <v>399</v>
      </c>
      <c r="C148" s="10" t="s">
        <v>355</v>
      </c>
      <c r="D148" s="10" t="s">
        <v>348</v>
      </c>
      <c r="E148" s="10">
        <v>12</v>
      </c>
      <c r="F148" s="18">
        <v>726.5</v>
      </c>
    </row>
    <row r="149" spans="1:6" x14ac:dyDescent="0.2">
      <c r="A149" s="10" t="s">
        <v>356</v>
      </c>
      <c r="B149" s="10" t="s">
        <v>399</v>
      </c>
      <c r="C149" s="10" t="s">
        <v>355</v>
      </c>
      <c r="D149" s="10" t="s">
        <v>38</v>
      </c>
      <c r="E149" s="10">
        <v>12</v>
      </c>
      <c r="F149" s="18">
        <v>577.79999999999995</v>
      </c>
    </row>
    <row r="150" spans="1:6" x14ac:dyDescent="0.2">
      <c r="A150" s="10" t="s">
        <v>357</v>
      </c>
      <c r="B150" s="10" t="s">
        <v>399</v>
      </c>
      <c r="C150" s="10" t="s">
        <v>355</v>
      </c>
      <c r="D150" s="10" t="s">
        <v>358</v>
      </c>
      <c r="E150" s="10">
        <v>12</v>
      </c>
      <c r="F150" s="18">
        <v>342</v>
      </c>
    </row>
    <row r="151" spans="1:6" x14ac:dyDescent="0.2">
      <c r="A151" s="10" t="s">
        <v>359</v>
      </c>
      <c r="B151" s="10" t="s">
        <v>399</v>
      </c>
      <c r="C151" s="10" t="s">
        <v>360</v>
      </c>
      <c r="D151" s="10" t="s">
        <v>30</v>
      </c>
      <c r="E151" s="10">
        <v>2</v>
      </c>
      <c r="F151" s="18">
        <v>651.29999999999995</v>
      </c>
    </row>
    <row r="152" spans="1:6" x14ac:dyDescent="0.2">
      <c r="A152" s="9" t="s">
        <v>0</v>
      </c>
      <c r="B152" s="10" t="s">
        <v>400</v>
      </c>
      <c r="C152" s="9" t="s">
        <v>429</v>
      </c>
      <c r="D152" s="9" t="s">
        <v>401</v>
      </c>
      <c r="E152" s="10">
        <v>6</v>
      </c>
      <c r="F152" s="18">
        <v>815.3</v>
      </c>
    </row>
    <row r="153" spans="1:6" x14ac:dyDescent="0.2">
      <c r="A153" s="9" t="s">
        <v>1</v>
      </c>
      <c r="B153" s="10" t="s">
        <v>400</v>
      </c>
      <c r="C153" s="9" t="s">
        <v>429</v>
      </c>
      <c r="D153" s="9" t="s">
        <v>402</v>
      </c>
      <c r="E153" s="10">
        <v>12</v>
      </c>
      <c r="F153" s="18">
        <v>566.29999999999995</v>
      </c>
    </row>
    <row r="154" spans="1:6" x14ac:dyDescent="0.2">
      <c r="A154" s="9" t="s">
        <v>2</v>
      </c>
      <c r="B154" s="10" t="s">
        <v>400</v>
      </c>
      <c r="C154" s="9" t="s">
        <v>429</v>
      </c>
      <c r="D154" s="9">
        <v>9</v>
      </c>
      <c r="E154" s="10">
        <v>12</v>
      </c>
      <c r="F154" s="18">
        <v>495</v>
      </c>
    </row>
    <row r="155" spans="1:6" x14ac:dyDescent="0.2">
      <c r="A155" s="9" t="s">
        <v>3</v>
      </c>
      <c r="B155" s="10" t="s">
        <v>400</v>
      </c>
      <c r="C155" s="9" t="s">
        <v>429</v>
      </c>
      <c r="D155" s="9" t="s">
        <v>403</v>
      </c>
      <c r="E155" s="10">
        <v>12</v>
      </c>
      <c r="F155" s="18">
        <v>470</v>
      </c>
    </row>
    <row r="156" spans="1:6" x14ac:dyDescent="0.2">
      <c r="A156" s="9" t="s">
        <v>4</v>
      </c>
      <c r="B156" s="10" t="s">
        <v>400</v>
      </c>
      <c r="C156" s="9" t="s">
        <v>429</v>
      </c>
      <c r="D156" s="9" t="s">
        <v>404</v>
      </c>
      <c r="E156" s="10">
        <v>36</v>
      </c>
      <c r="F156" s="18">
        <v>980.3</v>
      </c>
    </row>
    <row r="157" spans="1:6" x14ac:dyDescent="0.2">
      <c r="A157" s="9" t="s">
        <v>5</v>
      </c>
      <c r="B157" s="10" t="s">
        <v>400</v>
      </c>
      <c r="C157" s="9" t="s">
        <v>429</v>
      </c>
      <c r="D157" s="9" t="s">
        <v>405</v>
      </c>
      <c r="E157" s="10">
        <v>36</v>
      </c>
      <c r="F157" s="18">
        <v>943</v>
      </c>
    </row>
    <row r="158" spans="1:6" x14ac:dyDescent="0.2">
      <c r="A158" s="9" t="s">
        <v>6</v>
      </c>
      <c r="B158" s="10" t="s">
        <v>400</v>
      </c>
      <c r="C158" s="9" t="s">
        <v>429</v>
      </c>
      <c r="D158" s="9" t="s">
        <v>406</v>
      </c>
      <c r="E158" s="10">
        <v>12</v>
      </c>
      <c r="F158" s="18">
        <v>1630.5</v>
      </c>
    </row>
    <row r="159" spans="1:6" x14ac:dyDescent="0.2">
      <c r="A159" s="9" t="s">
        <v>7</v>
      </c>
      <c r="B159" s="10" t="s">
        <v>400</v>
      </c>
      <c r="C159" s="9" t="s">
        <v>429</v>
      </c>
      <c r="D159" s="9" t="s">
        <v>407</v>
      </c>
      <c r="E159" s="10">
        <v>12</v>
      </c>
      <c r="F159" s="18">
        <v>712.8</v>
      </c>
    </row>
    <row r="160" spans="1:6" x14ac:dyDescent="0.2">
      <c r="A160" s="9" t="s">
        <v>8</v>
      </c>
      <c r="B160" s="10" t="s">
        <v>400</v>
      </c>
      <c r="C160" s="9" t="s">
        <v>422</v>
      </c>
      <c r="D160" s="9" t="s">
        <v>408</v>
      </c>
      <c r="E160" s="10">
        <v>12</v>
      </c>
      <c r="F160" s="18">
        <v>566.29999999999995</v>
      </c>
    </row>
    <row r="161" spans="1:6" x14ac:dyDescent="0.2">
      <c r="A161" s="9" t="s">
        <v>9</v>
      </c>
      <c r="B161" s="10" t="s">
        <v>400</v>
      </c>
      <c r="C161" s="9" t="s">
        <v>423</v>
      </c>
      <c r="D161" s="9" t="s">
        <v>409</v>
      </c>
      <c r="E161" s="10">
        <v>12</v>
      </c>
      <c r="F161" s="18">
        <v>448.3</v>
      </c>
    </row>
    <row r="162" spans="1:6" x14ac:dyDescent="0.2">
      <c r="A162" s="9" t="s">
        <v>10</v>
      </c>
      <c r="B162" s="10" t="s">
        <v>400</v>
      </c>
      <c r="C162" s="9" t="s">
        <v>424</v>
      </c>
      <c r="D162" s="9" t="s">
        <v>410</v>
      </c>
      <c r="E162" s="10">
        <v>12</v>
      </c>
      <c r="F162" s="18">
        <v>473</v>
      </c>
    </row>
    <row r="163" spans="1:6" x14ac:dyDescent="0.2">
      <c r="A163" s="9" t="s">
        <v>11</v>
      </c>
      <c r="B163" s="10" t="s">
        <v>400</v>
      </c>
      <c r="C163" s="9" t="s">
        <v>425</v>
      </c>
      <c r="D163" s="9" t="s">
        <v>410</v>
      </c>
      <c r="E163" s="10">
        <v>12</v>
      </c>
      <c r="F163" s="18">
        <v>473</v>
      </c>
    </row>
    <row r="164" spans="1:6" x14ac:dyDescent="0.2">
      <c r="A164" s="9" t="s">
        <v>12</v>
      </c>
      <c r="B164" s="10" t="s">
        <v>400</v>
      </c>
      <c r="C164" s="9" t="s">
        <v>426</v>
      </c>
      <c r="D164" s="9" t="s">
        <v>405</v>
      </c>
      <c r="E164" s="10">
        <v>24</v>
      </c>
      <c r="F164" s="18">
        <v>510.5</v>
      </c>
    </row>
    <row r="165" spans="1:6" x14ac:dyDescent="0.2">
      <c r="A165" s="9" t="s">
        <v>13</v>
      </c>
      <c r="B165" s="10" t="s">
        <v>400</v>
      </c>
      <c r="C165" s="9" t="s">
        <v>427</v>
      </c>
      <c r="D165" s="9" t="s">
        <v>411</v>
      </c>
      <c r="E165" s="10">
        <v>12</v>
      </c>
      <c r="F165" s="18">
        <v>550.79999999999995</v>
      </c>
    </row>
    <row r="166" spans="1:6" x14ac:dyDescent="0.2">
      <c r="A166" s="9" t="s">
        <v>14</v>
      </c>
      <c r="B166" s="10" t="s">
        <v>400</v>
      </c>
      <c r="C166" s="9" t="s">
        <v>428</v>
      </c>
      <c r="D166" s="9" t="s">
        <v>412</v>
      </c>
      <c r="E166" s="10">
        <v>6</v>
      </c>
      <c r="F166" s="18">
        <v>1112.5</v>
      </c>
    </row>
    <row r="167" spans="1:6" x14ac:dyDescent="0.2">
      <c r="A167" s="9" t="s">
        <v>15</v>
      </c>
      <c r="B167" s="10" t="s">
        <v>400</v>
      </c>
      <c r="C167" s="9" t="s">
        <v>428</v>
      </c>
      <c r="D167" s="9" t="s">
        <v>413</v>
      </c>
      <c r="E167" s="10">
        <v>6</v>
      </c>
      <c r="F167" s="18">
        <v>1076.8</v>
      </c>
    </row>
    <row r="168" spans="1:6" x14ac:dyDescent="0.2">
      <c r="A168" s="9" t="s">
        <v>16</v>
      </c>
      <c r="B168" s="10" t="s">
        <v>400</v>
      </c>
      <c r="C168" s="9" t="s">
        <v>428</v>
      </c>
      <c r="D168" s="9" t="s">
        <v>414</v>
      </c>
      <c r="E168" s="10">
        <v>6</v>
      </c>
      <c r="F168" s="18">
        <v>941.3</v>
      </c>
    </row>
    <row r="169" spans="1:6" x14ac:dyDescent="0.2">
      <c r="A169" s="9" t="s">
        <v>17</v>
      </c>
      <c r="B169" s="10" t="s">
        <v>400</v>
      </c>
      <c r="C169" s="9" t="s">
        <v>428</v>
      </c>
      <c r="D169" s="9" t="s">
        <v>415</v>
      </c>
      <c r="E169" s="10">
        <v>12</v>
      </c>
      <c r="F169" s="18">
        <v>1341.3</v>
      </c>
    </row>
    <row r="170" spans="1:6" x14ac:dyDescent="0.2">
      <c r="A170" s="9" t="s">
        <v>18</v>
      </c>
      <c r="B170" s="10" t="s">
        <v>400</v>
      </c>
      <c r="C170" s="9" t="s">
        <v>428</v>
      </c>
      <c r="D170" s="9" t="s">
        <v>416</v>
      </c>
      <c r="E170" s="10">
        <v>24</v>
      </c>
      <c r="F170" s="18">
        <v>2059.8000000000002</v>
      </c>
    </row>
    <row r="171" spans="1:6" x14ac:dyDescent="0.2">
      <c r="A171" s="16" t="s">
        <v>19</v>
      </c>
      <c r="B171" s="10" t="s">
        <v>400</v>
      </c>
      <c r="C171" s="9" t="s">
        <v>20</v>
      </c>
      <c r="D171" s="9" t="s">
        <v>417</v>
      </c>
      <c r="E171" s="10">
        <v>12</v>
      </c>
      <c r="F171" s="18">
        <v>700.3</v>
      </c>
    </row>
    <row r="172" spans="1:6" x14ac:dyDescent="0.2">
      <c r="A172" s="16" t="s">
        <v>21</v>
      </c>
      <c r="B172" s="10" t="s">
        <v>400</v>
      </c>
      <c r="C172" s="9" t="s">
        <v>22</v>
      </c>
      <c r="D172" s="9" t="s">
        <v>418</v>
      </c>
      <c r="E172" s="10">
        <v>12</v>
      </c>
      <c r="F172" s="18">
        <v>519.29999999999995</v>
      </c>
    </row>
    <row r="173" spans="1:6" x14ac:dyDescent="0.2">
      <c r="A173" s="16" t="s">
        <v>23</v>
      </c>
      <c r="B173" s="10" t="s">
        <v>400</v>
      </c>
      <c r="C173" s="9" t="s">
        <v>24</v>
      </c>
      <c r="D173" s="9" t="s">
        <v>419</v>
      </c>
      <c r="E173" s="10">
        <v>12</v>
      </c>
      <c r="F173" s="18">
        <v>495</v>
      </c>
    </row>
    <row r="174" spans="1:6" x14ac:dyDescent="0.2">
      <c r="A174" s="16" t="s">
        <v>25</v>
      </c>
      <c r="B174" s="10" t="s">
        <v>400</v>
      </c>
      <c r="C174" s="9" t="s">
        <v>26</v>
      </c>
      <c r="D174" s="9" t="s">
        <v>420</v>
      </c>
      <c r="E174" s="10">
        <v>12</v>
      </c>
      <c r="F174" s="18">
        <v>445</v>
      </c>
    </row>
    <row r="175" spans="1:6" x14ac:dyDescent="0.2">
      <c r="A175" s="16" t="s">
        <v>27</v>
      </c>
      <c r="B175" s="10" t="s">
        <v>400</v>
      </c>
      <c r="C175" s="9" t="s">
        <v>28</v>
      </c>
      <c r="D175" s="9" t="s">
        <v>421</v>
      </c>
      <c r="E175" s="10">
        <v>36</v>
      </c>
      <c r="F175" s="18">
        <v>943</v>
      </c>
    </row>
    <row r="176" spans="1:6" x14ac:dyDescent="0.2">
      <c r="A176" s="10" t="s">
        <v>362</v>
      </c>
      <c r="B176" s="10" t="s">
        <v>361</v>
      </c>
      <c r="C176" s="10" t="s">
        <v>311</v>
      </c>
      <c r="D176" s="10" t="s">
        <v>363</v>
      </c>
      <c r="E176" s="10">
        <v>4</v>
      </c>
      <c r="F176" s="18">
        <v>2372.5</v>
      </c>
    </row>
    <row r="177" spans="1:6" x14ac:dyDescent="0.2">
      <c r="A177" s="10" t="s">
        <v>364</v>
      </c>
      <c r="B177" s="10" t="s">
        <v>361</v>
      </c>
      <c r="C177" s="10" t="s">
        <v>365</v>
      </c>
      <c r="D177" s="10" t="s">
        <v>366</v>
      </c>
      <c r="E177" s="10">
        <v>4</v>
      </c>
      <c r="F177" s="18">
        <v>2025.5</v>
      </c>
    </row>
    <row r="178" spans="1:6" x14ac:dyDescent="0.2">
      <c r="A178" s="10" t="s">
        <v>367</v>
      </c>
      <c r="B178" s="10" t="s">
        <v>361</v>
      </c>
      <c r="C178" s="10" t="s">
        <v>368</v>
      </c>
      <c r="D178" s="10" t="s">
        <v>369</v>
      </c>
      <c r="E178" s="10">
        <v>4</v>
      </c>
      <c r="F178" s="18">
        <v>3587.3</v>
      </c>
    </row>
    <row r="179" spans="1:6" x14ac:dyDescent="0.2">
      <c r="A179" s="10" t="s">
        <v>370</v>
      </c>
      <c r="B179" s="10" t="s">
        <v>361</v>
      </c>
      <c r="C179" s="10" t="s">
        <v>371</v>
      </c>
      <c r="D179" s="10" t="s">
        <v>372</v>
      </c>
      <c r="E179" s="10">
        <v>4</v>
      </c>
      <c r="F179" s="18">
        <v>1851.5</v>
      </c>
    </row>
    <row r="180" spans="1:6" x14ac:dyDescent="0.2">
      <c r="A180" s="10" t="s">
        <v>373</v>
      </c>
      <c r="B180" s="10" t="s">
        <v>361</v>
      </c>
      <c r="C180" s="10" t="s">
        <v>374</v>
      </c>
      <c r="D180" s="10" t="s">
        <v>375</v>
      </c>
      <c r="E180" s="10">
        <v>4</v>
      </c>
      <c r="F180" s="18">
        <v>1735.8</v>
      </c>
    </row>
    <row r="181" spans="1:6" x14ac:dyDescent="0.2">
      <c r="A181" s="10" t="s">
        <v>376</v>
      </c>
      <c r="B181" s="10" t="s">
        <v>361</v>
      </c>
      <c r="C181" s="10" t="s">
        <v>368</v>
      </c>
      <c r="D181" s="10" t="s">
        <v>377</v>
      </c>
      <c r="E181" s="10">
        <v>4</v>
      </c>
      <c r="F181" s="18">
        <v>2314.5</v>
      </c>
    </row>
    <row r="182" spans="1:6" x14ac:dyDescent="0.2">
      <c r="A182" s="10" t="s">
        <v>378</v>
      </c>
      <c r="B182" s="10" t="s">
        <v>361</v>
      </c>
      <c r="C182" s="10" t="s">
        <v>379</v>
      </c>
      <c r="D182" s="10" t="s">
        <v>380</v>
      </c>
      <c r="E182" s="10">
        <v>4</v>
      </c>
      <c r="F182" s="18">
        <v>1504.5</v>
      </c>
    </row>
    <row r="183" spans="1:6" x14ac:dyDescent="0.2">
      <c r="A183" s="10" t="s">
        <v>381</v>
      </c>
      <c r="B183" s="10" t="s">
        <v>361</v>
      </c>
      <c r="C183" s="10" t="s">
        <v>382</v>
      </c>
      <c r="D183" s="10"/>
      <c r="E183" s="10">
        <v>4</v>
      </c>
      <c r="F183" s="18">
        <v>984</v>
      </c>
    </row>
    <row r="184" spans="1:6" x14ac:dyDescent="0.2">
      <c r="A184" s="10" t="s">
        <v>383</v>
      </c>
      <c r="B184" s="10" t="s">
        <v>361</v>
      </c>
      <c r="C184" s="10" t="s">
        <v>384</v>
      </c>
      <c r="D184" s="10" t="s">
        <v>385</v>
      </c>
      <c r="E184" s="10">
        <v>4</v>
      </c>
      <c r="F184" s="18">
        <v>1099.8</v>
      </c>
    </row>
    <row r="185" spans="1:6" x14ac:dyDescent="0.2">
      <c r="A185" s="10" t="s">
        <v>386</v>
      </c>
      <c r="B185" s="10" t="s">
        <v>361</v>
      </c>
      <c r="C185" s="10" t="s">
        <v>387</v>
      </c>
      <c r="D185" s="10" t="s">
        <v>388</v>
      </c>
      <c r="E185" s="10">
        <v>4</v>
      </c>
      <c r="F185" s="18">
        <v>1504.5</v>
      </c>
    </row>
  </sheetData>
  <conditionalFormatting sqref="A2">
    <cfRule type="duplicateValues" dxfId="0" priority="1"/>
  </conditionalFormatting>
  <pageMargins left="0.7" right="0.7" top="0.75" bottom="0.75" header="0.3" footer="0.3"/>
  <pageSetup scale="95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CORBY HALL DINNERWARE V2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Ashley Moore</cp:lastModifiedBy>
  <cp:lastPrinted>2025-02-04T18:03:41Z</cp:lastPrinted>
  <dcterms:created xsi:type="dcterms:W3CDTF">2023-01-19T19:37:56Z</dcterms:created>
  <dcterms:modified xsi:type="dcterms:W3CDTF">2025-02-12T20:25:44Z</dcterms:modified>
</cp:coreProperties>
</file>